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 Book\Intelligenza Artificiale\Scambio di file\"/>
    </mc:Choice>
  </mc:AlternateContent>
  <xr:revisionPtr revIDLastSave="0" documentId="8_{BA78BB1D-D518-4CF6-AAC8-4C9B4FAA41E6}" xr6:coauthVersionLast="47" xr6:coauthVersionMax="47" xr10:uidLastSave="{00000000-0000-0000-0000-000000000000}"/>
  <bookViews>
    <workbookView xWindow="-120" yWindow="-120" windowWidth="20730" windowHeight="11160" activeTab="3" xr2:uid="{B2CBE73A-883F-4D63-BD0C-A3CFE8E0F79E}"/>
  </bookViews>
  <sheets>
    <sheet name="Applicazioni" sheetId="1" r:id="rId1"/>
    <sheet name="Requisiti" sheetId="9" r:id="rId2"/>
    <sheet name="Libri" sheetId="8" r:id="rId3"/>
    <sheet name="Reti" sheetId="7" r:id="rId4"/>
    <sheet name="Società" sheetId="3" r:id="rId5"/>
    <sheet name="Video" sheetId="5" r:id="rId6"/>
    <sheet name="Università" sheetId="2" r:id="rId7"/>
    <sheet name="Enti Ricerca" sheetId="4" r:id="rId8"/>
    <sheet name="Ministeri" sheetId="6" r:id="rId9"/>
    <sheet name="Ben-Rischi" sheetId="10" r:id="rId10"/>
    <sheet name="Foglio2" sheetId="11" r:id="rId11"/>
  </sheets>
  <definedNames>
    <definedName name="_xlnm._FilterDatabase" localSheetId="6" hidden="1">Università!$B$5:$F$121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0" l="1"/>
  <c r="F3" i="6"/>
  <c r="E2" i="4"/>
  <c r="E2" i="2"/>
  <c r="G2" i="5"/>
  <c r="E2" i="3"/>
  <c r="G2" i="7"/>
  <c r="G2" i="8"/>
  <c r="E2" i="9"/>
  <c r="E2" i="1"/>
</calcChain>
</file>

<file path=xl/sharedStrings.xml><?xml version="1.0" encoding="utf-8"?>
<sst xmlns="http://schemas.openxmlformats.org/spreadsheetml/2006/main" count="1414" uniqueCount="1251">
  <si>
    <t>Arte</t>
  </si>
  <si>
    <t>Archeologia</t>
  </si>
  <si>
    <t>Botanica</t>
  </si>
  <si>
    <t>Chimica</t>
  </si>
  <si>
    <t>Cinema</t>
  </si>
  <si>
    <t>Commercio</t>
  </si>
  <si>
    <t>Diritto</t>
  </si>
  <si>
    <t>Energia</t>
  </si>
  <si>
    <t>Ecologia</t>
  </si>
  <si>
    <t>Enti di Ricerca</t>
  </si>
  <si>
    <t>CIRA</t>
  </si>
  <si>
    <t>CNR</t>
  </si>
  <si>
    <t>ASI</t>
  </si>
  <si>
    <t>ISTAT</t>
  </si>
  <si>
    <t>Fisica</t>
  </si>
  <si>
    <t>Genetica</t>
  </si>
  <si>
    <t>Ingegneria</t>
  </si>
  <si>
    <t>Legislazione</t>
  </si>
  <si>
    <t xml:space="preserve">Legalità </t>
  </si>
  <si>
    <t>Lingue</t>
  </si>
  <si>
    <t>Matematica</t>
  </si>
  <si>
    <t>Musica</t>
  </si>
  <si>
    <t>Medicina</t>
  </si>
  <si>
    <t>Psicologia</t>
  </si>
  <si>
    <t>Brescia</t>
  </si>
  <si>
    <t>Pavia</t>
  </si>
  <si>
    <t>Roma Tor Vergata</t>
  </si>
  <si>
    <t>Roma Tre</t>
  </si>
  <si>
    <t>SUISS</t>
  </si>
  <si>
    <t>Torino</t>
  </si>
  <si>
    <t>Foggia</t>
  </si>
  <si>
    <t>Trieste</t>
  </si>
  <si>
    <t>Tuscia</t>
  </si>
  <si>
    <t>Catania</t>
  </si>
  <si>
    <t>Venezia</t>
  </si>
  <si>
    <t>Ferrara</t>
  </si>
  <si>
    <t>Siena</t>
  </si>
  <si>
    <t>INAF</t>
  </si>
  <si>
    <t>Istituto Nazionale di Astrofisica</t>
  </si>
  <si>
    <t>Consiglio Nazionale delle Ricerche</t>
  </si>
  <si>
    <t>Centro Italiano di Ricerche Aerospaziali</t>
  </si>
  <si>
    <t>INDAM</t>
  </si>
  <si>
    <t>Istituto Nazionale di Alta Matematica</t>
  </si>
  <si>
    <t>INFN</t>
  </si>
  <si>
    <t>Istituto Nazionale di Fisica Nucleare</t>
  </si>
  <si>
    <t>INGV</t>
  </si>
  <si>
    <t>Istituto Nazionale di Geofisica e Vulcanologia</t>
  </si>
  <si>
    <t>INOGV</t>
  </si>
  <si>
    <t>Istituto Nazionale di Oceanografia e Geofiisica Sperimentale</t>
  </si>
  <si>
    <t>INRIM</t>
  </si>
  <si>
    <t xml:space="preserve">Istituto Nazionale di Ricerca Metereologica </t>
  </si>
  <si>
    <t>Ing. Aeronautica</t>
  </si>
  <si>
    <t>Ing. Chimica</t>
  </si>
  <si>
    <t>Ing. Civile</t>
  </si>
  <si>
    <t>Ing. Elettrotecnica</t>
  </si>
  <si>
    <t>Ing. Informatica</t>
  </si>
  <si>
    <t>Ing. Elettronica</t>
  </si>
  <si>
    <t>Pisa - Scuola Normale Superiore</t>
  </si>
  <si>
    <t>Automobili a guida autonoma</t>
  </si>
  <si>
    <t>Facolta Universitarie</t>
  </si>
  <si>
    <t>Chirurgia</t>
  </si>
  <si>
    <t>Oftalmologia</t>
  </si>
  <si>
    <t>Ginecologia</t>
  </si>
  <si>
    <t>Endocrinologia</t>
  </si>
  <si>
    <t>Urologia</t>
  </si>
  <si>
    <t>Bologna, sedi di Bologna, Forlì, Ravenna</t>
  </si>
  <si>
    <t>Cagliari</t>
  </si>
  <si>
    <t>Catanzaro “Magna Grecia”, sedi di Catanzaro e Rende</t>
  </si>
  <si>
    <t>Chieti – Pescara “G. d’Annunzio”</t>
  </si>
  <si>
    <t>Firenze</t>
  </si>
  <si>
    <t>Genova</t>
  </si>
  <si>
    <t>L’Aquila</t>
  </si>
  <si>
    <t>Modena e Reggio Emilia, sede di Modena</t>
  </si>
  <si>
    <t>Padova, sedi di Padova e Treviso</t>
  </si>
  <si>
    <t>Parma</t>
  </si>
  <si>
    <t>Perugia, sedi di Perugia e Terni</t>
  </si>
  <si>
    <t>Salerno</t>
  </si>
  <si>
    <t>Sassari</t>
  </si>
  <si>
    <t>Udine</t>
  </si>
  <si>
    <t>Verona</t>
  </si>
  <si>
    <t>Potenza</t>
  </si>
  <si>
    <t>Messina</t>
  </si>
  <si>
    <t>Napoli "Federico II"</t>
  </si>
  <si>
    <t>Ancona - Università Politecnica delle Marche</t>
  </si>
  <si>
    <t>Rende - Università della Calabria</t>
  </si>
  <si>
    <t>Ing. Gestionale</t>
  </si>
  <si>
    <t>Ing. Energetica</t>
  </si>
  <si>
    <t>Ing. Edile e Costruzioni</t>
  </si>
  <si>
    <t>Ing. Aerospaziale</t>
  </si>
  <si>
    <t>Ing. Dei Materiali e Nanotecnologie</t>
  </si>
  <si>
    <t>IBM</t>
  </si>
  <si>
    <t>https://www.ibm.com/it-it/topics/artificial-intelligence</t>
  </si>
  <si>
    <t>Tesla</t>
  </si>
  <si>
    <t>https://www.tesla.com/it_it/AI</t>
  </si>
  <si>
    <t>Tesla Bot</t>
  </si>
  <si>
    <t>Chip FSD</t>
  </si>
  <si>
    <t>Chip Dojo</t>
  </si>
  <si>
    <t>Sistema Dojo</t>
  </si>
  <si>
    <t>Reti neurali</t>
  </si>
  <si>
    <t>Alogoritmi di autonomia</t>
  </si>
  <si>
    <t>Fondamenti del codice</t>
  </si>
  <si>
    <t>Infrastruttura di valutazione</t>
  </si>
  <si>
    <t>Leonardo</t>
  </si>
  <si>
    <t>Sistemi Intelligenti Autonomi</t>
  </si>
  <si>
    <t>Tecnologie future Elicotteristiche</t>
  </si>
  <si>
    <t>Tecnologie future dei velivoli</t>
  </si>
  <si>
    <t>Tecnologie dei materiali</t>
  </si>
  <si>
    <t>Tecnologie spaziali</t>
  </si>
  <si>
    <t>Elettronica e sensoristica</t>
  </si>
  <si>
    <t>IA Applicata</t>
  </si>
  <si>
    <t>https://www.leonardo.com/it/innovation-technology/leonardo-labs/intelligent-autonomous-system</t>
  </si>
  <si>
    <t>Ortopedia</t>
  </si>
  <si>
    <t>Oculistica</t>
  </si>
  <si>
    <t>Nefrologia</t>
  </si>
  <si>
    <t>Neurologia</t>
  </si>
  <si>
    <t>INPS</t>
  </si>
  <si>
    <t>Istituto Nazionale di Previdenza Sociale</t>
  </si>
  <si>
    <t>Agenzia Spaziale Italiana</t>
  </si>
  <si>
    <t>ABB - ASEA Brown Boveri</t>
  </si>
  <si>
    <t>ADEPT AI</t>
  </si>
  <si>
    <t>ALIBABA Group</t>
  </si>
  <si>
    <t>ALPHA SENSE</t>
  </si>
  <si>
    <t>AMAZON</t>
  </si>
  <si>
    <t>ANTHROPIC PBC</t>
  </si>
  <si>
    <t>APPLE Inc.</t>
  </si>
  <si>
    <t>ASML - Holding NV</t>
  </si>
  <si>
    <t>CHARACTER AI</t>
  </si>
  <si>
    <t>DYNATRACE Inc.</t>
  </si>
  <si>
    <t>FANUC</t>
  </si>
  <si>
    <t>HEWLETT PACKARD ENTERPRISE</t>
  </si>
  <si>
    <t>HITACHI</t>
  </si>
  <si>
    <t>HUGGING FACE Inc.</t>
  </si>
  <si>
    <t>INTEL CORPORATION</t>
  </si>
  <si>
    <t>META PLATFORMS Inc.</t>
  </si>
  <si>
    <t>MICROSOFT CORPORATION</t>
  </si>
  <si>
    <t>MOBIL EYE GLOBAL</t>
  </si>
  <si>
    <t>NeXT Inc.</t>
  </si>
  <si>
    <t>NVIDIA Corporation</t>
  </si>
  <si>
    <t>NXP</t>
  </si>
  <si>
    <t>OPEN AI</t>
  </si>
  <si>
    <t>ORACLE Corporation</t>
  </si>
  <si>
    <t>PALANTIR TECHNOLOGIES</t>
  </si>
  <si>
    <t>PINE CONE</t>
  </si>
  <si>
    <t>RENESAS ELECTRONIC Corporation</t>
  </si>
  <si>
    <t>RUN AI</t>
  </si>
  <si>
    <t>SAMSUNG</t>
  </si>
  <si>
    <t>SENTINEL ONE</t>
  </si>
  <si>
    <t>STMicrfoelectronics NV</t>
  </si>
  <si>
    <t>SUN MICROSYSTEMS</t>
  </si>
  <si>
    <t>TENCENT</t>
  </si>
  <si>
    <t>TESLA</t>
  </si>
  <si>
    <t>TEXAS INSTRUMENTS</t>
  </si>
  <si>
    <t>VERIZON COMMUNICATIONS</t>
  </si>
  <si>
    <t>YAHOO</t>
  </si>
  <si>
    <t>WRITER</t>
  </si>
  <si>
    <t>BOSTON DYNAMICS+D33</t>
  </si>
  <si>
    <t>GOOGLE</t>
  </si>
  <si>
    <t>ACCENTURE PLC</t>
  </si>
  <si>
    <t>Aziende Italiane</t>
  </si>
  <si>
    <t>Algor Lab</t>
  </si>
  <si>
    <t>Aiko Space</t>
  </si>
  <si>
    <t>Aindo</t>
  </si>
  <si>
    <t>AISent</t>
  </si>
  <si>
    <t>Alba Robots</t>
  </si>
  <si>
    <t>ASC27</t>
  </si>
  <si>
    <t>Clearbox AI</t>
  </si>
  <si>
    <t>Contents</t>
  </si>
  <si>
    <t>Ghostwriter AI</t>
  </si>
  <si>
    <t>Grycle</t>
  </si>
  <si>
    <t>iGenius</t>
  </si>
  <si>
    <t>it'sProdigy</t>
  </si>
  <si>
    <t xml:space="preserve">Open Mail </t>
  </si>
  <si>
    <t>Pixies</t>
  </si>
  <si>
    <t>Stip</t>
  </si>
  <si>
    <t>StoryKube</t>
  </si>
  <si>
    <t>WordLift</t>
  </si>
  <si>
    <t>Vedrai</t>
  </si>
  <si>
    <t>Fincantieri</t>
  </si>
  <si>
    <t>Alphabet Inc. (Google)</t>
  </si>
  <si>
    <t>QUALCOMM</t>
  </si>
  <si>
    <t>DATRIX</t>
  </si>
  <si>
    <t>SIAV</t>
  </si>
  <si>
    <t>Radiologia</t>
  </si>
  <si>
    <t>Allergologia</t>
  </si>
  <si>
    <t>Geriatria</t>
  </si>
  <si>
    <t>Oncologia</t>
  </si>
  <si>
    <t>Medicina Interna</t>
  </si>
  <si>
    <t>Ematologia</t>
  </si>
  <si>
    <t>Reumatologia</t>
  </si>
  <si>
    <t>Malattie apparato respiratorio</t>
  </si>
  <si>
    <t>Università Italiane</t>
  </si>
  <si>
    <t>https://www.univpm.it/Entra/</t>
  </si>
  <si>
    <t>https://www.univpm.it/Entra/Engine/RAServePG.php/P/250010010603 - 1 Kb</t>
  </si>
  <si>
    <t>https://www.unimib.it/</t>
  </si>
  <si>
    <t>https://www.univr.it/it/</t>
  </si>
  <si>
    <t>https://www.unive.it/</t>
  </si>
  <si>
    <t>https://www.unina.it/home;jsessionid=73C36BFE62B0F647DCA7E6871B56FD68.node_publisher12</t>
  </si>
  <si>
    <t>https://www.unito.it/</t>
  </si>
  <si>
    <t>ABB Italia</t>
  </si>
  <si>
    <t>https://new.abb.com/it/chi-siamo/profilo-di-abb</t>
  </si>
  <si>
    <t>IBM Italia</t>
  </si>
  <si>
    <t>https://www.ibm.com/it-it?utm_content=SRCWW&amp;p1=Search&amp;p4=43700068013145706&amp;p5=e&amp;p9=58700007550771478&amp;gad_source=1&amp;gclid=CjwKCAjwmYCzBhA6EiwAxFwfgGjtMzNB-5EVnJ6MreP--4ELcHjwgddmwH62mOgcWtnjCcGeSwBHGBoC1XgQAvD_BwE&amp;gclsrc=aw.ds</t>
  </si>
  <si>
    <t>Neuropsichiatria</t>
  </si>
  <si>
    <t>https://stream24.ilsole24ore.com/video/finanza/intelligenza-artificiale-e-neuropsichiatria-macchina-fa-diagnosi-schizofrenia-e-autismo/AGQU5rN</t>
  </si>
  <si>
    <t xml:space="preserve">Neuropsichiatria </t>
  </si>
  <si>
    <t>Truffe</t>
  </si>
  <si>
    <t>https://www.tgcom24.mediaset.it/2024/video/intelligenza-artificiale-boom-di-truffe_83082002-02k.shtml</t>
  </si>
  <si>
    <t>Criminalità informatica</t>
  </si>
  <si>
    <t>Creatività</t>
  </si>
  <si>
    <t>Filosofia</t>
  </si>
  <si>
    <t>https://www.unica.it/it</t>
  </si>
  <si>
    <t>https://www.unict.it/</t>
  </si>
  <si>
    <t>https://www.unipi.it/</t>
  </si>
  <si>
    <t xml:space="preserve">Pisa </t>
  </si>
  <si>
    <t>https://www.sns.it/it</t>
  </si>
  <si>
    <t>https://www.unibo.it/it</t>
  </si>
  <si>
    <t>https://www.asi.it/</t>
  </si>
  <si>
    <t>https://www.cira.it/en</t>
  </si>
  <si>
    <t>https://www.cnr.it/</t>
  </si>
  <si>
    <t>http://www.inaf.it/it</t>
  </si>
  <si>
    <t>https://www.altamatematica.it/</t>
  </si>
  <si>
    <t>https://home.infn.it/it/</t>
  </si>
  <si>
    <t>https://www.ogs.it/it</t>
  </si>
  <si>
    <t>https://www.ingv.it/</t>
  </si>
  <si>
    <t>https://www.inps.it/</t>
  </si>
  <si>
    <t>https://www.inrim.it/it</t>
  </si>
  <si>
    <t>Istituto Centrale  di Statistica</t>
  </si>
  <si>
    <t>https://www.istat.it/</t>
  </si>
  <si>
    <t>ANSV</t>
  </si>
  <si>
    <t>Agenzia Nazionale per la Sicurezza del Volo</t>
  </si>
  <si>
    <t>Agenzia per le erogazioni in Agricoltura</t>
  </si>
  <si>
    <t>Istituto Superiore di Sanità</t>
  </si>
  <si>
    <t>Agenzia per la Protezione dell'Ambiente e i servizi Tecnici</t>
  </si>
  <si>
    <t>Agenzie</t>
  </si>
  <si>
    <t>Agenzia per l'Italia Digitale</t>
  </si>
  <si>
    <t>ARPA</t>
  </si>
  <si>
    <t>https://ansv.it/en/home-english/</t>
  </si>
  <si>
    <t>Rapporti con il Parlamento</t>
  </si>
  <si>
    <t>Affari regionali e Autonomie</t>
  </si>
  <si>
    <t>Ministeri</t>
  </si>
  <si>
    <t>Protezione Civile e Politiche del mare</t>
  </si>
  <si>
    <t>Sport e i giovani</t>
  </si>
  <si>
    <t>Famiglia, Natalità, Pari Opportunità</t>
  </si>
  <si>
    <t>Disabilità</t>
  </si>
  <si>
    <t>Affari Esteri e Cooperazione Internazionale</t>
  </si>
  <si>
    <t>Imprese e Made in Italy</t>
  </si>
  <si>
    <t>Agricoltura, Sovranità alimentare e Foreste</t>
  </si>
  <si>
    <t>Ambiente e Sicurezza energetica</t>
  </si>
  <si>
    <t>In che modo l’Intelligenza Artificiale può aiutare la transizione ecologica?</t>
  </si>
  <si>
    <t>https://www.nonsoloambiente.it/2023/05/19/in-che-modo-lintelligenza-artificiale-puo-aiutare-la-transizione-ecologica/</t>
  </si>
  <si>
    <t xml:space="preserve">Ecosostenibilità e IA: Come la Tecnologia può aiutare a salvare il pianeta entro il 2030 </t>
  </si>
  <si>
    <t>https://www.ippo-engineering.eu/ecosostenibilita-intelligenza-artificiale/</t>
  </si>
  <si>
    <t>L'IA per lo sviluppo Sostenibile</t>
  </si>
  <si>
    <t>Transizione Ambientale</t>
  </si>
  <si>
    <t>https://alterthink.it/intelligenza-artificiale-e-transizione-ambientale-il-ruolo-della-tecnologia-nella-salvaguardia-del-pianeta/</t>
  </si>
  <si>
    <t>Agraria - Agricoltura</t>
  </si>
  <si>
    <t>https://agronotizie.imagelinenetwork.com/agricoltura-economia-politica/2024/04/26/intelligenza-artificiale-tre-applicazioni-in-agricoltura/81447</t>
  </si>
  <si>
    <t>Intelligenza artificiale e (speleo)archeologia: prove tecniche di integrazione</t>
  </si>
  <si>
    <t>https://www.agendadigitale.eu/cultura-digitale/intelligenza-artificiale-e-speleoarcheologia-prove-tecniche-di-integrazione/</t>
  </si>
  <si>
    <t>L’AI può produrre arte? Non banalizziamo un concetto complesso: poniamoci le giuste domande</t>
  </si>
  <si>
    <t>https://www.agendadigitale.eu/cultura-digitale/lai-puo-produrre-arte-non-banalizziamo-un-concetto-complesso-poniamoci-le-giuste-domande/</t>
  </si>
  <si>
    <t>L’Intelligenza artificiale allarga lo sguardo sul cosmo</t>
  </si>
  <si>
    <t>https://www.agendadigitale.eu/cultura-digitale/se-lintelligenza-artificiale-allarga-lo-sguardo-sul-cosmo/</t>
  </si>
  <si>
    <t>Come l’intelligenza artificiale aiuta l’astronomia a capire meglio l’universo</t>
  </si>
  <si>
    <t>https://www.linkiesta.it/2023/05/intelligenza-artificiale-astronomia/</t>
  </si>
  <si>
    <t>Intelligenza Artificiale: sfide e opportunità per la Scuola del futuro</t>
  </si>
  <si>
    <t>https://www.invalsiopen.it/intelligenza-artificiale-sfide-opportunita-scuola/</t>
  </si>
  <si>
    <t>L’Intelligenza artificiale e i progressi della chimica.</t>
  </si>
  <si>
    <t>https://formiche.net/2023/09/intelligenza-artificiale-progressi-chimica/#content</t>
  </si>
  <si>
    <t>L’Intelligenza Artificiale nella Genetica: utilizzi, promesse e sfide</t>
  </si>
  <si>
    <t>https://www.bgenetica.it/intelligenza-artificiale-genetica-utilizzi-promesse-sfide/</t>
  </si>
  <si>
    <t>L’intelligenza artificiale e i vantaggi per l’energia</t>
  </si>
  <si>
    <t>https://www.enelgreenpower.com/it/learning-hub/intelligenza-artificiale-vantaggi-energia</t>
  </si>
  <si>
    <t>ENEL</t>
  </si>
  <si>
    <t>ENI</t>
  </si>
  <si>
    <t>AEIT</t>
  </si>
  <si>
    <t>Associazione Italiana di Elettronica, Automazione, Informatica e Telecomunicazioni</t>
  </si>
  <si>
    <t>PROSIEL</t>
  </si>
  <si>
    <t>Associazione Sicurezza e Innovazione elettrica</t>
  </si>
  <si>
    <t>CEI</t>
  </si>
  <si>
    <t>Comitato Elettrotecnico Italiano</t>
  </si>
  <si>
    <t>Reti Informatiche</t>
  </si>
  <si>
    <t>Reti Ferroviarie</t>
  </si>
  <si>
    <t>Reti Sanitarie</t>
  </si>
  <si>
    <t>Reti Idrauliche</t>
  </si>
  <si>
    <t>Reti Televisive</t>
  </si>
  <si>
    <t>Reti Autostradali</t>
  </si>
  <si>
    <t>Reti Elettriche</t>
  </si>
  <si>
    <t>Reti di Comunicazione</t>
  </si>
  <si>
    <t>Reti Militari</t>
  </si>
  <si>
    <t>Reti Telefoniche</t>
  </si>
  <si>
    <t>Reti di Calcolatori</t>
  </si>
  <si>
    <t>Reti Fognarie</t>
  </si>
  <si>
    <t>Reti satellitari</t>
  </si>
  <si>
    <t>Sistemi di Reti</t>
  </si>
  <si>
    <t>Reti Raccolta, recupero e riciclo</t>
  </si>
  <si>
    <t>Reti Teleriscaldamento</t>
  </si>
  <si>
    <t>Reti Telecomunicazione</t>
  </si>
  <si>
    <t>Reti di cablaggio sottomarino</t>
  </si>
  <si>
    <t>Reti di Impresa</t>
  </si>
  <si>
    <t>Reti dei Servizi</t>
  </si>
  <si>
    <t>Automazione</t>
  </si>
  <si>
    <t>Reti di Trasporto</t>
  </si>
  <si>
    <t>Reti di trasporto ferroviario</t>
  </si>
  <si>
    <t>Reti di trasporto Marittimo</t>
  </si>
  <si>
    <t>Reti di trasporto Stradale</t>
  </si>
  <si>
    <t>Reti Postali</t>
  </si>
  <si>
    <t>Reti Pubblicitarie</t>
  </si>
  <si>
    <t>Reti di irrigazione</t>
  </si>
  <si>
    <t>Reti logiche</t>
  </si>
  <si>
    <t>Reti di Controllo</t>
  </si>
  <si>
    <t>Reti Commerciali</t>
  </si>
  <si>
    <t>Reti di Monitoraggio</t>
  </si>
  <si>
    <t>Reti Metropolitane</t>
  </si>
  <si>
    <t>Reti nervose umane</t>
  </si>
  <si>
    <t>Reti multimediali</t>
  </si>
  <si>
    <t>https://www.lescienze.it/news/2019/02/09/news/fondamenta_teoria_generale_reti_neurali-4287140/</t>
  </si>
  <si>
    <t>https://www.ificonsulting.eu/reti-informatiche/</t>
  </si>
  <si>
    <t>Reti Informatiche Aziendali</t>
  </si>
  <si>
    <t xml:space="preserve">Reti Informatiche Pubbliche </t>
  </si>
  <si>
    <t>Reti Informatiche Private</t>
  </si>
  <si>
    <t>Rete di Navigazione Satellitare (GPS)</t>
  </si>
  <si>
    <t>GLONASS</t>
  </si>
  <si>
    <t>GALILEO</t>
  </si>
  <si>
    <t>TELESPAZIO</t>
  </si>
  <si>
    <t>Ente Nazionale Energia Elettrica</t>
  </si>
  <si>
    <t>Ente Nazionale Idrocarburi</t>
  </si>
  <si>
    <t>AGEA</t>
  </si>
  <si>
    <t>APAT</t>
  </si>
  <si>
    <t>AGID</t>
  </si>
  <si>
    <t>ISS</t>
  </si>
  <si>
    <t>Multinazionali operanti sel settore dell'IA</t>
  </si>
  <si>
    <t xml:space="preserve">Apprendimento </t>
  </si>
  <si>
    <t>Applicazioni correlate con IA</t>
  </si>
  <si>
    <t>Apprendimento profondo (Deep Learning )</t>
  </si>
  <si>
    <t xml:space="preserve">Riconoscimento ed elaborazione del Linguaggio naturale - Natural Language processing (NPL) </t>
  </si>
  <si>
    <t>Computer Vision</t>
  </si>
  <si>
    <t>Riconoscimento delle immagini</t>
  </si>
  <si>
    <t>Sintesi vocale</t>
  </si>
  <si>
    <t>Interpretazione delle immagini mediche</t>
  </si>
  <si>
    <t>Monitoraggio degli incendi</t>
  </si>
  <si>
    <t>Intrattenimento Giochi</t>
  </si>
  <si>
    <t>Videogiochi</t>
  </si>
  <si>
    <t>Riconoscimento facciale</t>
  </si>
  <si>
    <t>Intrattenimento interattivo</t>
  </si>
  <si>
    <t>Produzione di opere d'arte</t>
  </si>
  <si>
    <t>Analisi satellitari dei terreni agricoli</t>
  </si>
  <si>
    <t>Automazione dei processi pericolosi</t>
  </si>
  <si>
    <t xml:space="preserve">Automazione dei processi laboriosi </t>
  </si>
  <si>
    <t>Traduzioni</t>
  </si>
  <si>
    <t>Elaborazione del Linguaggio naturale</t>
  </si>
  <si>
    <t>Natural Language Processing</t>
  </si>
  <si>
    <t>Associazioni</t>
  </si>
  <si>
    <t>AI x IA</t>
  </si>
  <si>
    <t>Associazione Italiana x Intelligenza Artificiale</t>
  </si>
  <si>
    <t>Assistenti Virtuali</t>
  </si>
  <si>
    <t>Rilevamento delle anomalie</t>
  </si>
  <si>
    <t>Robotica, Droni</t>
  </si>
  <si>
    <t>Servizi</t>
  </si>
  <si>
    <t>Analisi satellitari per la pescosità dei mari</t>
  </si>
  <si>
    <t>Analisi satellitari delle zone ad alta concentrazione di reti di comunicazione</t>
  </si>
  <si>
    <t>Monitoraggio degli inquinamenti</t>
  </si>
  <si>
    <t>Robot industriali, robot domestici</t>
  </si>
  <si>
    <t xml:space="preserve">Roma “La Sapienza”, </t>
  </si>
  <si>
    <t>Bari “Aldo  Moro"</t>
  </si>
  <si>
    <t>Salento, sedi di Lecce</t>
  </si>
  <si>
    <t>Ing. dei Trasporti</t>
  </si>
  <si>
    <t>Adattamento</t>
  </si>
  <si>
    <t>Apprendimento supervisionato</t>
  </si>
  <si>
    <t>Apprendimento non supervisionato</t>
  </si>
  <si>
    <t>Analisi di grandi quantità di dati</t>
  </si>
  <si>
    <t>Rilevazione di parassiti, malattie e specie infestanti</t>
  </si>
  <si>
    <t>Battiston Roberto</t>
  </si>
  <si>
    <t>Mecocci Alessandro</t>
  </si>
  <si>
    <t>Cristianini Nello</t>
  </si>
  <si>
    <t>Poccianti Piero</t>
  </si>
  <si>
    <t>Floridi Luciano</t>
  </si>
  <si>
    <t>Staglianò Riccardo</t>
  </si>
  <si>
    <t>Controllo del traffico aereo</t>
  </si>
  <si>
    <t>Eubanks Ben</t>
  </si>
  <si>
    <t>Intelligenza artificialee per le risorse umane</t>
  </si>
  <si>
    <t>Norvig Peter</t>
  </si>
  <si>
    <t xml:space="preserve">Machera Stefano </t>
  </si>
  <si>
    <t>Come l'intelligenza artificiale cambia il mondo. Le promesse, i pericoli, le scelte che dobbiamo fare</t>
  </si>
  <si>
    <t>Miniscalco Noemi</t>
  </si>
  <si>
    <t>L'intelligenza Artificiale in movimento. Impatto sui diritti costituzionali</t>
  </si>
  <si>
    <t>Machina Sapiens</t>
  </si>
  <si>
    <t>Kai-Fu Lee</t>
  </si>
  <si>
    <t>Qiufan Chen</t>
  </si>
  <si>
    <t>Ai 2041. Scenari dal futuro dell'intelligenza artificiale</t>
  </si>
  <si>
    <t>Informatica per il triennio degli Istituti Tecnici Informatici</t>
  </si>
  <si>
    <t>Cartografia Telematica</t>
  </si>
  <si>
    <t>Elaborazione del linguaggio naturale</t>
  </si>
  <si>
    <t>Comprensione dei comandi vocali</t>
  </si>
  <si>
    <t>Monitoraggio continuo</t>
  </si>
  <si>
    <t>E-Commerce</t>
  </si>
  <si>
    <t>Sorveglianza</t>
  </si>
  <si>
    <t>Anamnesi e Diagnosi con l'IA</t>
  </si>
  <si>
    <t>Diagnosi con le immagini</t>
  </si>
  <si>
    <t>Ricerche in Archeologia</t>
  </si>
  <si>
    <t>Ricerche in Astronomia</t>
  </si>
  <si>
    <t>Scuola e Didattica</t>
  </si>
  <si>
    <t>Medicina e Diagnostica medica</t>
  </si>
  <si>
    <t>Agricoltura</t>
  </si>
  <si>
    <t>Economia</t>
  </si>
  <si>
    <t>Medicina e Chirurgia</t>
  </si>
  <si>
    <t>Scienze</t>
  </si>
  <si>
    <t>Agricoltura e Scienze Ambientali</t>
  </si>
  <si>
    <t>Farmacia - Scienze Farmaceutiche</t>
  </si>
  <si>
    <t>Bioscienze</t>
  </si>
  <si>
    <t>Biofarmaceutica</t>
  </si>
  <si>
    <t>Letteratura</t>
  </si>
  <si>
    <t>Storia</t>
  </si>
  <si>
    <t>Scienze Sociali</t>
  </si>
  <si>
    <t>Scienze Terrestri e geoambientali</t>
  </si>
  <si>
    <t>Economia e metodi Matematici</t>
  </si>
  <si>
    <t>Scienze della comunicazione</t>
  </si>
  <si>
    <t>Scienze dei computer</t>
  </si>
  <si>
    <t>Legge</t>
  </si>
  <si>
    <t>Scienze Politiche</t>
  </si>
  <si>
    <t>Assistenza Sanitaria</t>
  </si>
  <si>
    <t>Bioinformatica</t>
  </si>
  <si>
    <t>Biologia ambientale</t>
  </si>
  <si>
    <t>Biologia cellulare e molecolare</t>
  </si>
  <si>
    <t>Biologia Marina</t>
  </si>
  <si>
    <t>Biotecnologie industriali e farmaceutiche</t>
  </si>
  <si>
    <t>Biotecnologie industriali per lo sviluppo sostenibile</t>
  </si>
  <si>
    <t>Biotecnologie mediche e farmaceutiche</t>
  </si>
  <si>
    <t>Biotecnologie mediche e medicina molecolare</t>
  </si>
  <si>
    <t>Biotecnologie per la qualità e la sicurezza dell'alimentazione</t>
  </si>
  <si>
    <t>https://www.uniba.it/it/corsi/archeologia/lm-2</t>
  </si>
  <si>
    <t>https://www.uniba.it/it/corsi/assistenza-sanitaria/assistenza-sanitaria-1</t>
  </si>
  <si>
    <t xml:space="preserve">https://www.uniba.it/it </t>
  </si>
  <si>
    <t>https://www.uniba.it/it/corsi/bioinformatica/corso-di-laurea-magistrale-in-bioinformatica</t>
  </si>
  <si>
    <t>https://www.uniba.it/it/corsi/biologia-ambientale/corso-di-laurea-magistrale-in-biologia-ambientale</t>
  </si>
  <si>
    <t>https://www.uniba.it/it/corsi/biologia-cellulare-e-molecolare/corso-di-laurea-magistrale-in-biologia-cellulare-e-molecolare</t>
  </si>
  <si>
    <t>https://www.uniba.it/it/corsi/biologia-marina/corso-di-laurea-magistrale-in-biologia-marina</t>
  </si>
  <si>
    <t>Scienze dell'educazione</t>
  </si>
  <si>
    <t>https://www.uniba.it/it/corsi/biotecnologie-industriali-e-farmaceutiche/biotecnologie-industriali-e-farmaceutiche-1</t>
  </si>
  <si>
    <t>https://www.uniba.it/it/corsi/biss/corso-di-laurea-in-biotecnologie-industriali-per-lo-sviluppo-sostenibile</t>
  </si>
  <si>
    <t>https://www.uniba.it/it/corsi/biotecnologie-mediche-e-farmaceutiche/corso-di-laurea-in-biotecnologie-mediche-e-farmaceutiche</t>
  </si>
  <si>
    <t>https://www.uniba.it/it/corsi/biotecnologie-mediche-e-medicina-molecolare/biotecnologie-mediche-e-medicina-molecolare-1</t>
  </si>
  <si>
    <t>https://www.uniba.it/it/corsi/cdl-biotecnologie-qualita-sicurezza-alimentazione/corso-di-laurea-magistrale-in-biotecnologie-per-la-qualita-e-la-sicurezza-dellalimentazione-lm-7</t>
  </si>
  <si>
    <t>https://www.uniba.it/it/corsi/chimica/chimica-l-27</t>
  </si>
  <si>
    <t>Chimica e Tecnologie Farmaceutiche</t>
  </si>
  <si>
    <t>https://www.uniba.it/it/corsi/cdl-chimica-tecnologia-farmaceutiche/lm-13</t>
  </si>
  <si>
    <t>Chimica Industriale</t>
  </si>
  <si>
    <t>https://www.uniba.it/it/corsi/chimica-industriale/chimica-industriale-lm-71</t>
  </si>
  <si>
    <t>https://www.uniba.it/it/corsi/cdl-computer-science/corso-di-laurea-in-computer-science</t>
  </si>
  <si>
    <t>Conservazione e restauro dei beni culturali</t>
  </si>
  <si>
    <t>https://www.uniba.it/it/corsi/conservazione-e-restauro-dei-beni-culturali/conservazione-e-restauro-dei-beni-culturali</t>
  </si>
  <si>
    <t>Scienze dei dati</t>
  </si>
  <si>
    <t>https://www.uniba.it/it/corsi/cdl-data-science/corso-di-laurea-in-data-science</t>
  </si>
  <si>
    <t>https://www.uniba.it/it/corsi/economia-aziendale/corso-di-laurea-in-economia-aziendale</t>
  </si>
  <si>
    <t>Economia Aziendale</t>
  </si>
  <si>
    <t>https://www.unibs.it/it</t>
  </si>
  <si>
    <t>https://www2.unimol.it/</t>
  </si>
  <si>
    <t>https://www.unifi.it/</t>
  </si>
  <si>
    <t>https://www.unipg.it/</t>
  </si>
  <si>
    <t>https://www.uniurb.it/</t>
  </si>
  <si>
    <t>Urbino "Carlo Bo"</t>
  </si>
  <si>
    <t>https://www.uniud.it/it</t>
  </si>
  <si>
    <t>https://www.uniroma3.it/</t>
  </si>
  <si>
    <t>https://www.unisa.it/</t>
  </si>
  <si>
    <t>https://portale.units.it/it</t>
  </si>
  <si>
    <t>https://www.unisi.it/</t>
  </si>
  <si>
    <t>https://www.uniroma1.it/it/pagina-strutturale/home</t>
  </si>
  <si>
    <t>https://web.uniroma2.it/</t>
  </si>
  <si>
    <t>https://unige.it/</t>
  </si>
  <si>
    <t>https://www.univaq.it/</t>
  </si>
  <si>
    <t>Riconoscimenti di testi generati automaticamente</t>
  </si>
  <si>
    <t>Riconoscimento della scrittura</t>
  </si>
  <si>
    <t>Introduzione all'Intelligenza Artificiale</t>
  </si>
  <si>
    <t>David Orban</t>
  </si>
  <si>
    <t>https://davidorban.com/it/categoria/conferenza/</t>
  </si>
  <si>
    <t xml:space="preserve">Donatella Sciuto </t>
  </si>
  <si>
    <t xml:space="preserve">Zanella Simone </t>
  </si>
  <si>
    <t>Guida di Sistemi e Reti</t>
  </si>
  <si>
    <t>Sorveglianza video per le emergenze</t>
  </si>
  <si>
    <t>Sorveglianza medica per i parametri sanitari</t>
  </si>
  <si>
    <t>https://www.enelgreenpower.com/it/storie/articles/2023/09/monitoraggio-impianto-eolico-ai</t>
  </si>
  <si>
    <t>https://www.agid.gov.it/it</t>
  </si>
  <si>
    <t>Apprendimento per rinforzo (basato su ricompensa e punizione)</t>
  </si>
  <si>
    <t>Riconoscimento vocale</t>
  </si>
  <si>
    <t>Riconoscimento di pattern</t>
  </si>
  <si>
    <t>Apprendimento automatico (Machine learning) legato al Riconoscimento di pattern</t>
  </si>
  <si>
    <t>Pattern è un classificatore dei dati</t>
  </si>
  <si>
    <t>Conversazione</t>
  </si>
  <si>
    <t>Bergamo</t>
  </si>
  <si>
    <t>https://www.unibg.it/</t>
  </si>
  <si>
    <t>Università del Molise</t>
  </si>
  <si>
    <t>https://www.unipr.it/</t>
  </si>
  <si>
    <t>https://www.unimore.it/it</t>
  </si>
  <si>
    <t>2.1</t>
  </si>
  <si>
    <t>2.2</t>
  </si>
  <si>
    <t>2.3</t>
  </si>
  <si>
    <t>2.4</t>
  </si>
  <si>
    <t>2.5</t>
  </si>
  <si>
    <t>https://web.unicz.it/it/</t>
  </si>
  <si>
    <t>https://www.unich.it/</t>
  </si>
  <si>
    <t>https://www.unife.it/it</t>
  </si>
  <si>
    <t>https://www.unifg.it/it</t>
  </si>
  <si>
    <t>https://portale.unibas.it/site/home.html</t>
  </si>
  <si>
    <t>https://www.unical.it/</t>
  </si>
  <si>
    <t>https://www.unime.it/</t>
  </si>
  <si>
    <t>https://www.unimi.it/it/ateneo/uffici-e-strutture/sedi</t>
  </si>
  <si>
    <t>https://www.unitus.it/</t>
  </si>
  <si>
    <t>LUISS</t>
  </si>
  <si>
    <t>https://www.luiss.it/</t>
  </si>
  <si>
    <t>https://www.suiss.unito.it/do/home.pl</t>
  </si>
  <si>
    <t>Sacro Cuore di Milano</t>
  </si>
  <si>
    <t>https://www.unicatt.it/</t>
  </si>
  <si>
    <t>https://www.unisalento.it/</t>
  </si>
  <si>
    <t>https://www.uniss.it/it</t>
  </si>
  <si>
    <t>Napoli - Lingue Orientali e Africane</t>
  </si>
  <si>
    <t>https://www.unior.it/it/studia-con-noi/didattica/offerta-formativa/lauree-triennali/lingue-e-culture-orientali-e-africane</t>
  </si>
  <si>
    <t>https://portale.unipv.it/it</t>
  </si>
  <si>
    <t>https://www.uniupo.it/it</t>
  </si>
  <si>
    <t>Novara Università del Piemonte Orientale</t>
  </si>
  <si>
    <t>C.R.I.A.D. Centro di ricerca Intelligenza artificiale e diritto</t>
  </si>
  <si>
    <t>https://giurisprudenza.uniroma2.it/criad/</t>
  </si>
  <si>
    <t>Kaplan Jerry</t>
  </si>
  <si>
    <t>Robotics Engineering</t>
  </si>
  <si>
    <t>Roma LUMSA</t>
  </si>
  <si>
    <t>Quello che non ho… Italia contro il resto del mondo</t>
  </si>
  <si>
    <t>Come funziona, cosa c’è dietro: machine learning, deep learning; Virtual reality, augmented reality, mixed reality</t>
  </si>
  <si>
    <t>Calendario degli incontri</t>
  </si>
  <si>
    <t>Introduzione all’Intelligenza Artificiale</t>
  </si>
  <si>
    <t>La IA al fianco del lettore</t>
  </si>
  <si>
    <t>Milano - Bocconi</t>
  </si>
  <si>
    <t>Milano “Bicocca”</t>
  </si>
  <si>
    <t>Open Day il 17/5 e Tavola Rotonda sull'IA a Milano</t>
  </si>
  <si>
    <t>Milano, sede di Milano Centrale</t>
  </si>
  <si>
    <t>https://www.unibocconi.it/it</t>
  </si>
  <si>
    <t>https://www.unipd.it/</t>
  </si>
  <si>
    <t>https://www.unipa.it/</t>
  </si>
  <si>
    <t>Palermo</t>
  </si>
  <si>
    <t>22 maggio 2024, ore 10.30, aula Mauro Wolf, primo piano via Salaria 113, Roma</t>
  </si>
  <si>
    <t>Interviene: Stefano Epifani, Presidente della Fondazione per la Sostenibilità Digitale</t>
  </si>
  <si>
    <t>30 maggio 2024, ore 10.30, aula Mauro Wolf, primo piano via Salaria 113, Roma</t>
  </si>
  <si>
    <r>
      <t>Interviene: Aldo Fontanarosa, giornalista </t>
    </r>
    <r>
      <rPr>
        <i/>
        <sz val="11"/>
        <color rgb="FFFF0000"/>
        <rFont val="Arial"/>
        <family val="2"/>
      </rPr>
      <t>la Repubblica</t>
    </r>
    <r>
      <rPr>
        <sz val="11"/>
        <color rgb="FFFF0000"/>
        <rFont val="Arial"/>
        <family val="2"/>
      </rPr>
      <t> e autore di </t>
    </r>
    <r>
      <rPr>
        <i/>
        <sz val="11"/>
        <color rgb="FFFF0000"/>
        <rFont val="Arial"/>
        <family val="2"/>
      </rPr>
      <t>Giornalisti robot. L’Intelligenza Artificiale in redazione </t>
    </r>
    <r>
      <rPr>
        <sz val="11"/>
        <color rgb="FFFF0000"/>
        <rFont val="Arial"/>
        <family val="2"/>
      </rPr>
      <t>(seconda edizione 2024)</t>
    </r>
  </si>
  <si>
    <t>12 giugno 2024, ore 10.30, aula B/10, primo piano via Salaria 113, Roma</t>
  </si>
  <si>
    <r>
      <t>Intervengono: Marco Raoul Marini, ricercatore in Informatica, Sapienza Università di Roma, Francesco Marino, giornalista e digital strategist, autore di </t>
    </r>
    <r>
      <rPr>
        <i/>
        <sz val="11"/>
        <color rgb="FFFF0000"/>
        <rFont val="Arial"/>
        <family val="2"/>
      </rPr>
      <t>Scelti per te. Come gli algoritmi governano la nostra vita e cosa possiamo fare per difenderci</t>
    </r>
    <r>
      <rPr>
        <sz val="11"/>
        <color rgb="FFFF0000"/>
        <rFont val="Arial"/>
        <family val="2"/>
      </rPr>
      <t> (2021)</t>
    </r>
  </si>
  <si>
    <t>18 giugno 2024, ore 14.00, aula Mauro Wolf, primo piano via Salaria 113, Roma</t>
  </si>
  <si>
    <r>
      <t>Interviene: Mafe De Baggis, pubblicitaria, scrittrice ed esperta di media digitali, autrice, con Alberto Puliafito, di </t>
    </r>
    <r>
      <rPr>
        <i/>
        <sz val="11"/>
        <color rgb="FFFF0000"/>
        <rFont val="Arial"/>
        <family val="2"/>
      </rPr>
      <t>In principio era ChatGPT. Intelligenze artificiali per testi, immagini, video e quel che verrà </t>
    </r>
    <r>
      <rPr>
        <sz val="11"/>
        <color rgb="FFFF0000"/>
        <rFont val="Arial"/>
        <family val="2"/>
      </rPr>
      <t>(2023)</t>
    </r>
  </si>
  <si>
    <t>AI Festival Febbraio 2025 - 19/20 Febbraio 2025</t>
  </si>
  <si>
    <t>Politecnico di Milano</t>
  </si>
  <si>
    <t>https://www.osservatori.net/it/eventi/prossimi/calendario</t>
  </si>
  <si>
    <t>Osservatori.net</t>
  </si>
  <si>
    <t>18 - Giu - L'Intelligenza Artificiale e la sua applicazione in ambito automotive Si terrà il 18 giugno alle 10.30 a Villa Blanc, l'evento "L'Intelligenza Artificiale e la sua applicazione in ambito automotive"</t>
  </si>
  <si>
    <t>https://businessschool.luiss.it/news-eventi/calendario/</t>
  </si>
  <si>
    <t>https://www.cnr.it/it/eventi</t>
  </si>
  <si>
    <t>https://www.cnr.it/it/cerca?search=Intelligenza+Artificiale</t>
  </si>
  <si>
    <t>www.cnr.it › evento › granoscan-una-app-basata-sull-intelligenza-artifi…</t>
  </si>
  <si>
    <t>https://www.algoreducation.com/it</t>
  </si>
  <si>
    <t>https://aikospace.com/</t>
  </si>
  <si>
    <t>https://www.alba-robot.com/it</t>
  </si>
  <si>
    <t>https://www.fincantieri.com/it/</t>
  </si>
  <si>
    <t>https://www.telespazio.com/en/home</t>
  </si>
  <si>
    <t>Associazione Regolazione Intelligenza Artificiale</t>
  </si>
  <si>
    <t>https://www.airia.it/</t>
  </si>
  <si>
    <t>AIRIA</t>
  </si>
  <si>
    <t>SIpEIA</t>
  </si>
  <si>
    <t>Società Italiana per Etica Dell'Ijtelligenza Artificiale</t>
  </si>
  <si>
    <t>https://sipeia.it/</t>
  </si>
  <si>
    <t>Associazione Nazionale Forense</t>
  </si>
  <si>
    <t>https://associazionenazionaleforense.it/category/intelligenza-artificiale/</t>
  </si>
  <si>
    <t>ANF</t>
  </si>
  <si>
    <t>Club Artificial Intelligence</t>
  </si>
  <si>
    <t>https://www.h-farm.com/it/news/club-artificial-intelligence-march-13-2024</t>
  </si>
  <si>
    <t>CAI</t>
  </si>
  <si>
    <t>IRCAI</t>
  </si>
  <si>
    <t>UNESCO</t>
  </si>
  <si>
    <t>Commissione Nazionale Italiana per l'UNESCO</t>
  </si>
  <si>
    <t>Istituto Italiano per l'Intelligenza Artificiale</t>
  </si>
  <si>
    <t>https://torino.ai/</t>
  </si>
  <si>
    <t>IIIA</t>
  </si>
  <si>
    <t>European Laboratory for Learning and Intelligent Systems </t>
  </si>
  <si>
    <t>ELLIS</t>
  </si>
  <si>
    <t>Global AI Ethics and Governance Observatory</t>
  </si>
  <si>
    <t>https://www.unesco.org/ethics-ai/en</t>
  </si>
  <si>
    <t>ENAC</t>
  </si>
  <si>
    <t>https://enac-online.it/convegno-nazionale-sullintelligenza-artificiale/</t>
  </si>
  <si>
    <t>Ente Nazionale Attività Culturali</t>
  </si>
  <si>
    <t>https://ellis.eu/</t>
  </si>
  <si>
    <t>Archeologia e Speleologia</t>
  </si>
  <si>
    <t>Mappatura dei siti archeolgici</t>
  </si>
  <si>
    <t>Traduzione di Testi antichi</t>
  </si>
  <si>
    <t>Faggin Federico</t>
  </si>
  <si>
    <t>Sintesi molecolare</t>
  </si>
  <si>
    <t>Chatbot (ChatGPT di Open AI)</t>
  </si>
  <si>
    <t>Monitoraggio dei processi</t>
  </si>
  <si>
    <t>https://www.polito.it/didattica/dottorato-di-ricerca-e-scuola-di-specializzazione/corsi-attivi/ingegneria-chimica/tematiche-di-ricerca/intelligenza-artificiale-per-la-progettazione-il-controllo-e/intelligenza-artificiale-per-il-monitoraggio-e-la-sicurezza</t>
  </si>
  <si>
    <t>Società Chimica Italiana</t>
  </si>
  <si>
    <t>Agrigento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</si>
  <si>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</si>
  <si>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</si>
  <si>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</si>
  <si>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</si>
  <si>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</si>
  <si>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</si>
  <si>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</si>
  <si>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</si>
  <si>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</si>
  <si>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</si>
  <si>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</si>
  <si>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</si>
  <si>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</si>
  <si>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</si>
  <si>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</si>
  <si>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</si>
  <si>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</si>
  <si>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</si>
  <si>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</si>
  <si>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</si>
  <si>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</si>
  <si>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</si>
  <si>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</si>
  <si>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</si>
  <si>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</si>
  <si>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</si>
  <si>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</si>
  <si>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</si>
  <si>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</si>
  <si>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</si>
  <si>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</si>
  <si>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</si>
  <si>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</si>
  <si>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</si>
  <si>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</si>
  <si>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Le Reti come sistemi complessi</t>
  </si>
  <si>
    <t>https://scienzapertutti.infn.it/8-le-reti-come-sistemi-complessi</t>
  </si>
  <si>
    <t>Come pensano le macchine? Spiegato dallo Scienziato Nello Cristianini</t>
  </si>
  <si>
    <t>https://www.youtube.com/watch?v=4nnG1rGK9KQ&amp;t=682s</t>
  </si>
  <si>
    <t>Modellazione del linguaggio</t>
  </si>
  <si>
    <t>Distretti LIONS</t>
  </si>
  <si>
    <t>108L</t>
  </si>
  <si>
    <t>108YB</t>
  </si>
  <si>
    <t>108 Yb</t>
  </si>
  <si>
    <t>108 A</t>
  </si>
  <si>
    <t>108 AB</t>
  </si>
  <si>
    <t>108 IB2</t>
  </si>
  <si>
    <t>108 TB</t>
  </si>
  <si>
    <t>108 IB4</t>
  </si>
  <si>
    <t>https://www.ibm.com/it-it/topics/natural-language-processing</t>
  </si>
  <si>
    <t>Ministero dell'Università e della Ricerca</t>
  </si>
  <si>
    <t>Associazione Italiana Intelligenza Artificiale</t>
  </si>
  <si>
    <t>ASSINTEL</t>
  </si>
  <si>
    <t>https://www.assintel.it/soci/associazione_aixia/</t>
  </si>
  <si>
    <t>Introduzione agli algoritmi predittivi</t>
  </si>
  <si>
    <t>Olla Alberto</t>
  </si>
  <si>
    <t>https://www.youtube.com/watch?v=X_ZUyvAA9Qw</t>
  </si>
  <si>
    <t>Cos'è il Machine Learning (Reti neurali e A.I.)</t>
  </si>
  <si>
    <t>I veri rischi e le grandi opportunità dell'I.A.</t>
  </si>
  <si>
    <t>https://www.youtube.com/watch?v=WzmWy5_EI4o</t>
  </si>
  <si>
    <t>Filosofia e trasformazione digitale</t>
  </si>
  <si>
    <t>https://www.youtube.com/watch?v=Y9vHVii_RQg</t>
  </si>
  <si>
    <t>L'etica è relazione, non regole</t>
  </si>
  <si>
    <t>https://stream24.ilsole24ore.com/video/management/luciano-floridi-etica-e-relazione-non-regole/AEeoMpoC</t>
  </si>
  <si>
    <t>L'Intelligenza Artificiale non è intelligente</t>
  </si>
  <si>
    <t>https://www.wired.it/video/watch/wired-digital-day-2023-luciano-floridi-intelligenza-artificiale</t>
  </si>
  <si>
    <t>Data Mining (Estrazione del significato)</t>
  </si>
  <si>
    <t>https://aws.amazon.com/it/what-is/data-mining/</t>
  </si>
  <si>
    <t>Campi agricoli sotto la lente d'ingrandimento (dei satelliti)</t>
  </si>
  <si>
    <t>https://agronotizie.imagelinenetwork.com/agricoltura-digitale/2023/09/04/campi-agricoli-sotto-la-lente-d-ingrandimento-dei-satelliti/79827</t>
  </si>
  <si>
    <t>Autori</t>
  </si>
  <si>
    <t>Titolo della Pubblicazione</t>
  </si>
  <si>
    <t>Macchine in grado di conversare</t>
  </si>
  <si>
    <t>https://www.arpalazio.it/</t>
  </si>
  <si>
    <t>https://www.eni.com/it-IT/home.html</t>
  </si>
  <si>
    <t>https://www.ceinorme.it/</t>
  </si>
  <si>
    <t>https://www.prosiel.it/</t>
  </si>
  <si>
    <t>https://www.protezionecivile.gov.it/it/approfondimento/agea-agenzia-le-erogazioni-agricoltura/</t>
  </si>
  <si>
    <t>https://www.protezionecivile.gov.it/it/ministro/</t>
  </si>
  <si>
    <t>Sicilia</t>
  </si>
  <si>
    <t>Sardegna</t>
  </si>
  <si>
    <t>Calabria</t>
  </si>
  <si>
    <t>Toscana</t>
  </si>
  <si>
    <t>Puglia</t>
  </si>
  <si>
    <t>Liguria</t>
  </si>
  <si>
    <t>Lombardia</t>
  </si>
  <si>
    <t>Campania</t>
  </si>
  <si>
    <t>Umbria</t>
  </si>
  <si>
    <t>Basilicata</t>
  </si>
  <si>
    <t>Lazio</t>
  </si>
  <si>
    <t>Piemonte</t>
  </si>
  <si>
    <t>Veneto</t>
  </si>
  <si>
    <t>Emilia Romagna</t>
  </si>
  <si>
    <t>Marche</t>
  </si>
  <si>
    <t>108 YA</t>
  </si>
  <si>
    <t>Val d'Aosta</t>
  </si>
  <si>
    <t>https://www.univda.it/</t>
  </si>
  <si>
    <t>Cassino</t>
  </si>
  <si>
    <t>108 L</t>
  </si>
  <si>
    <t>109 L</t>
  </si>
  <si>
    <t>Friuli Venezia Giulia</t>
  </si>
  <si>
    <t>108 LA</t>
  </si>
  <si>
    <t xml:space="preserve">108L </t>
  </si>
  <si>
    <t>Molise</t>
  </si>
  <si>
    <t>Abruzzo</t>
  </si>
  <si>
    <t>108 LA1</t>
  </si>
  <si>
    <t>108 IA2</t>
  </si>
  <si>
    <t>108 TA3</t>
  </si>
  <si>
    <t>Linguaggi di modellazione &amp; Universal Language Modeling (ULM)</t>
  </si>
  <si>
    <t>108 TA2</t>
  </si>
  <si>
    <t>L’intelligenza artificiale per mappare il territorio</t>
  </si>
  <si>
    <t>https://www.igt.it/progetti/tecnologia-e-innovazione/city-open-source</t>
  </si>
  <si>
    <t>Intelligenza Artificiale e gestione del traffico aereo</t>
  </si>
  <si>
    <t>https://dblue.it/intelligenza-artificiale-traffico/</t>
  </si>
  <si>
    <t>10 strategie per trarre il massimo beneficio con intelligenza artificiale ed e-Commerce</t>
  </si>
  <si>
    <t>https://www.newebsolutions.com/10-strategie-per-intelligenza-artificiale-ed-e-commerce/</t>
  </si>
  <si>
    <t>Auto a guida autonoma: cosa sono, come funzionano e la normativa in Italia</t>
  </si>
  <si>
    <t>https://www.ai4business.it/intelligenza-artificiale/auto-a-guida-autonoma-cosa-sono-e-come-funzionano/</t>
  </si>
  <si>
    <t>Auto a guida autonoma ed intelligenza artificiale. I problemi etici e morali: che succede in caso di incidente? E i dati raccolti?</t>
  </si>
  <si>
    <t>https://www.mobilitafutura.eu/tecnologie/auto-guida-autonoma/35274/</t>
  </si>
  <si>
    <t>La pesca illegale individuata dall'IA e dalle immagini satellitari</t>
  </si>
  <si>
    <t>https://ilbolive.unipd.it/it/news/pesca-illegale-individuata-dallia-dalle-immagini#:~:text=Secondo%20le%20regole%20attuali%2C%20l,esistono%20normative%20specifiche%20sull'AIS.</t>
  </si>
  <si>
    <t>Analisi dei dati</t>
  </si>
  <si>
    <r>
      <t>Aurelien Geron - Hands-On Machine Learning with Scikit-Learn, Keras, and TensorFlow: Concepts, Tools, and Techniques to Build Intelligent Systems </t>
    </r>
    <r>
      <rPr>
        <sz val="11"/>
        <color rgb="FF565959"/>
        <rFont val="Arial"/>
        <family val="2"/>
      </rPr>
      <t>2nd Edition</t>
    </r>
  </si>
  <si>
    <t>Marco Magrini</t>
  </si>
  <si>
    <t>Domingos Pedro</t>
  </si>
  <si>
    <t>Kang Cecilia</t>
  </si>
  <si>
    <t xml:space="preserve"> Brynjolfsson Erik, </t>
  </si>
  <si>
    <t xml:space="preserve">McAfee Andrew </t>
  </si>
  <si>
    <t xml:space="preserve">Chen Lulu </t>
  </si>
  <si>
    <t>Sperling &amp; Kupfer;</t>
  </si>
  <si>
    <t>Feltrinelli;</t>
  </si>
  <si>
    <t>La nuova rivoluzione delle macchine: lavoro e prosperità nell’era della tecnologia trionfante</t>
  </si>
  <si>
    <t>Hodder &amp; Stoughton.</t>
  </si>
  <si>
    <t>Dawkins Richard</t>
  </si>
  <si>
    <t>Mondadori;</t>
  </si>
  <si>
    <t>Il più grande spettacolo della terra: perché Darwin aveva ragione</t>
  </si>
  <si>
    <t>Influence Empire: the story of Tencent and China’s tech.</t>
  </si>
  <si>
    <t>Bollati Boringhieri</t>
  </si>
  <si>
    <t>L’algoritmo definitivo: la macchina che impara da sola ed il futuro del nostro mondo</t>
  </si>
  <si>
    <t>Feldmann Barret Lisa</t>
  </si>
  <si>
    <t xml:space="preserve"> Il Saggiatore;</t>
  </si>
  <si>
    <t>7 Lezioni e ½ sul Cervello</t>
  </si>
  <si>
    <t>Frenkel Sheera</t>
  </si>
  <si>
    <t>Einaudi</t>
  </si>
  <si>
    <t xml:space="preserve">Facebook, L’inchiesta finale </t>
  </si>
  <si>
    <t>Kissinger Henry</t>
  </si>
  <si>
    <t>Schmidt Eric - Huttenlocker Daniel</t>
  </si>
  <si>
    <t>Mondadori</t>
  </si>
  <si>
    <t>L’era dell’Intelligenza Artificiale: il futuro dell’identità umana</t>
  </si>
  <si>
    <t>Koch Christof</t>
  </si>
  <si>
    <t>Raffaello Cortina Editore</t>
  </si>
  <si>
    <t>Sentirsi vivi. La natura soggettiva della coscienza</t>
  </si>
  <si>
    <t>Varela F.J.</t>
  </si>
  <si>
    <t>Rosh E. - Thompson E.</t>
  </si>
  <si>
    <t>Feltrinelli</t>
  </si>
  <si>
    <t>Cervelli, menti, algoritmi</t>
  </si>
  <si>
    <t xml:space="preserve"> Apogeo Education</t>
  </si>
  <si>
    <t>La singolarità è vicina</t>
  </si>
  <si>
    <t>AI Superpowers: China, Silicon Valley and the New World Order – Houghton Miffling Harcourt;</t>
  </si>
  <si>
    <t>Mancuso Stefano</t>
  </si>
  <si>
    <t>Giunti Firenze;</t>
  </si>
  <si>
    <t>Valori G.E.</t>
  </si>
  <si>
    <t>Rubbettino, EAN 9788849875454</t>
  </si>
  <si>
    <t>Cyberspazio e intelligenza artificiale tra Occidente e Oriente.</t>
  </si>
  <si>
    <t>Verde Brillante: Sensibilità ed intelligenza del mondo vegetale</t>
  </si>
  <si>
    <t>Miller Chris</t>
  </si>
  <si>
    <t>Simon &amp; Schuster</t>
  </si>
  <si>
    <t>Chip war, the fight for the World’s most critical technology</t>
  </si>
  <si>
    <t xml:space="preserve">Mitchell Melanie </t>
  </si>
  <si>
    <t>Einaudi Torino</t>
  </si>
  <si>
    <t>O’Neil Cathy</t>
  </si>
  <si>
    <t>Armi di distruzione matematica</t>
  </si>
  <si>
    <t>Genoma. L’autobiografia di una specie in ventitré capitoli</t>
  </si>
  <si>
    <t>An information integration theory of consciousness, in BMC Neuroscience, vol. 5, n. 1, pp. 42, DOI:10.1186/1471-2202-5-42.</t>
  </si>
  <si>
    <t>Tegmark Mark</t>
  </si>
  <si>
    <t>Esseri umani nell’era dell’Intelligenza Artificiale</t>
  </si>
  <si>
    <t>Rishal Hurbans</t>
  </si>
  <si>
    <t>Apogeo</t>
  </si>
  <si>
    <t>Intelligenza Artificiale spiegata in modo facile</t>
  </si>
  <si>
    <t>Intelligenza artificiale. Cos'è davvero, come funziona, che effetti avrà</t>
  </si>
  <si>
    <t xml:space="preserve">Etica dell'intelligenza artificiale. Sviluppi, opportunità, sfide –  Massimo Durante (Traduttore) – </t>
  </si>
  <si>
    <t>Collana Scienze e Idee</t>
  </si>
  <si>
    <t xml:space="preserve">L’intelligenza Artificiale; una guida per esseri umani pensanti -  Silvio Ferraresi (Traduttore) </t>
  </si>
  <si>
    <t xml:space="preserve">La nuova intelligenza digitale </t>
  </si>
  <si>
    <t>Ed. Apogeo</t>
  </si>
  <si>
    <t>Russell, S. J.</t>
  </si>
  <si>
    <t xml:space="preserve">Intelligenza artificiale. Un approccio moderno (Vol. 1). </t>
  </si>
  <si>
    <t>Pearson Italia Spa.</t>
  </si>
  <si>
    <t>Raskin V.</t>
  </si>
  <si>
    <t xml:space="preserve"> Reidel, Dordrecht.</t>
  </si>
  <si>
    <t>Semantic mechanism of humor</t>
  </si>
  <si>
    <t xml:space="preserve">Tsedal Neeley </t>
  </si>
  <si>
    <t xml:space="preserve"> Franco Angeli </t>
  </si>
  <si>
    <t>Il digital mindset. Che cosa serve davvero in un mondo di dati, algoritmi e intelligenza artificiale</t>
  </si>
  <si>
    <t xml:space="preserve">Pearl J. </t>
  </si>
  <si>
    <t>MacKenzie D.</t>
  </si>
  <si>
    <t xml:space="preserve">The book of why. The new science of cause and effect. </t>
  </si>
  <si>
    <t>Basic Books, New York.</t>
  </si>
  <si>
    <t xml:space="preserve">Chen Qiufan </t>
  </si>
  <si>
    <t>Kai-Fu Lee,</t>
  </si>
  <si>
    <t>Edizioni Saggiatore</t>
  </si>
  <si>
    <t>Il dominio dei robot. Come l'intelligenza artificiale rivoluzionerà l'economia, la politica e la nostra vita</t>
  </si>
  <si>
    <t>Nikolić D.</t>
  </si>
  <si>
    <t xml:space="preserve">Nikolić D. </t>
  </si>
  <si>
    <t>Maturana H.R.</t>
  </si>
  <si>
    <t xml:space="preserve"> Macchine ed esseri viventi. L’autopoiesi e l’organizzazione biologica. Trad. it. Astrolabio Ubaldini</t>
  </si>
  <si>
    <t>Human in the loop. Decisioni umane e intelligenze artificiali</t>
  </si>
  <si>
    <t xml:space="preserve">Godfrey-Smith P. </t>
  </si>
  <si>
    <t xml:space="preserve">Altre Menti. Trad. di Isabella C. Blum. </t>
  </si>
  <si>
    <t xml:space="preserve">Adelphi </t>
  </si>
  <si>
    <t xml:space="preserve">Giulio Einaudi Editor </t>
  </si>
  <si>
    <t>Macchine come me</t>
  </si>
  <si>
    <t>Andrea Guidi</t>
  </si>
  <si>
    <t>McGraw-Hill Education</t>
  </si>
  <si>
    <t>Python e machine learning</t>
  </si>
  <si>
    <t>Superintelligenza. Tendenze, pericoli, strategie</t>
  </si>
  <si>
    <t xml:space="preserve">Un mondo senza lavoro: Come rispondere alla disoccupazione tecnologica </t>
  </si>
  <si>
    <t>Saggi Bompiani</t>
  </si>
  <si>
    <t>Bateson G.</t>
  </si>
  <si>
    <t>Milano, Adelphi.</t>
  </si>
  <si>
    <t>Mente e Natura. Trad. it. di G. Longo</t>
  </si>
  <si>
    <t>Chalmers D. J.</t>
  </si>
  <si>
    <t xml:space="preserve">Cristianini Nello </t>
  </si>
  <si>
    <t xml:space="preserve"> Bologna,Il Mulino.</t>
  </si>
  <si>
    <t>La Scorciatoia: Come le macchine sono diventate intelligenti senza pensare in modo umano</t>
  </si>
  <si>
    <t xml:space="preserve">Damasio A.R. </t>
  </si>
  <si>
    <t xml:space="preserve">L’errore di Cartesio. </t>
  </si>
  <si>
    <t>Eagleman E.</t>
  </si>
  <si>
    <t>Edelman G.</t>
  </si>
  <si>
    <t xml:space="preserve">Tononi G. </t>
  </si>
  <si>
    <t xml:space="preserve">Un universo di coscienza. Come la materia diventa immaginazione. Traduzione di Silvio Ferraresi, </t>
  </si>
  <si>
    <t xml:space="preserve">Più grande del cielo. </t>
  </si>
  <si>
    <t>Gardner H.</t>
  </si>
  <si>
    <t>Formae Mentis: saggio sulla pluralità dell’intelligenza, trad. it.,</t>
  </si>
  <si>
    <t xml:space="preserve"> Milano, Feltrineli</t>
  </si>
  <si>
    <t>Glenberg A.</t>
  </si>
  <si>
    <t>Gallese V.</t>
  </si>
  <si>
    <t>Action-based language: A theory of language acquisition comprehension and production. Cortex (2011), doi: 10.1016 / j.Cortex.2011.04.010</t>
  </si>
  <si>
    <t xml:space="preserve">Livewired - L’intelligenza Dinamica. Trad. it di Francesca Pe’, </t>
  </si>
  <si>
    <t xml:space="preserve">Gallese V. </t>
  </si>
  <si>
    <t>Mirror neurons and the social nature of language: The neural exploitation hypothesis.</t>
  </si>
  <si>
    <t xml:space="preserve"> Social Neuroscience, 3, 317-333.</t>
  </si>
  <si>
    <t xml:space="preserve"> Lakoff, G. </t>
  </si>
  <si>
    <t xml:space="preserve">The brain’s concepts: The role of the sensorimotor system in conceptual knowledge. </t>
  </si>
  <si>
    <t>Cognitive Neuropsychology, 21, 455-479.</t>
  </si>
  <si>
    <t xml:space="preserve">Edelman, G.M. </t>
  </si>
  <si>
    <t>Seconda natura. Scienza del cervello e conoscenza umana.</t>
  </si>
  <si>
    <t>Bompiani</t>
  </si>
  <si>
    <t>Instar libri</t>
  </si>
  <si>
    <t>Corbaccio-Garzanti.</t>
  </si>
  <si>
    <t>Einaudi.</t>
  </si>
  <si>
    <t>Raffaello Cortina.</t>
  </si>
  <si>
    <t xml:space="preserve">Facing up to the problem of consciousness. </t>
  </si>
  <si>
    <t>Journal of Consciousness Studies 2: 2001.</t>
  </si>
  <si>
    <t xml:space="preserve"> Garzanti</t>
  </si>
  <si>
    <t>El árbol del conocimiento. Trad.it. L’albero della conoscenza</t>
  </si>
  <si>
    <t>Autopoiesis and Cognition. The Realization of the Living. Tr.it. Autopoiesi e cognizione, la realizzazione del vivente.</t>
  </si>
  <si>
    <t xml:space="preserve">Marsilio </t>
  </si>
  <si>
    <t>Poggio Tomaso</t>
  </si>
  <si>
    <t>Ci ingannano: l'AI non è meglio di noi</t>
  </si>
  <si>
    <t xml:space="preserve">Quintarelli Stefano </t>
  </si>
  <si>
    <t>Leonardi Paul</t>
  </si>
  <si>
    <t>Benanti Paolo</t>
  </si>
  <si>
    <t>Bellini Alessandro</t>
  </si>
  <si>
    <t>The Embodied Mind. Cognitive Science and Human experience, MIT Press. - La via di mezzo della conoscenza. Le scienze cognitive alla prova dell’esperienza. - Trad. it. di I.Blum</t>
  </si>
  <si>
    <t xml:space="preserve">Ronsivalle Gaetano Bruno </t>
  </si>
  <si>
    <t>McEwan Ian</t>
  </si>
  <si>
    <t>Ford Martin</t>
  </si>
  <si>
    <t>Hayles K.</t>
  </si>
  <si>
    <t>Untought, The Power of the Cognitive Nonconscious, Chicago University Press. Trad. di Silvia Dal Dosso e Gregorio Magini, L’impensato. Teoria della cognizione naturale. Effequ, 2022.</t>
  </si>
  <si>
    <t>Iriki A.</t>
  </si>
  <si>
    <t>Tanaka M. - Iwamura Y.</t>
  </si>
  <si>
    <t xml:space="preserve">Coding of modified body schema during tool use by macaque postcentral neurones, </t>
  </si>
  <si>
    <t>Neuroreport Oct 27 (14) 2325-36</t>
  </si>
  <si>
    <t>Lakoff G.</t>
  </si>
  <si>
    <t xml:space="preserve">Núñez R.E. </t>
  </si>
  <si>
    <t>Bollati Boringhieri.</t>
  </si>
  <si>
    <t>Bostrom Nick</t>
  </si>
  <si>
    <t>Susskind Daniel</t>
  </si>
  <si>
    <t>Warwick Kevin</t>
  </si>
  <si>
    <t>Intelligenza Artificiale - Le Basi - Scopri da dove viene l’A.I. e in che direzione sta andando</t>
  </si>
  <si>
    <t xml:space="preserve">Kurzweil Ray </t>
  </si>
  <si>
    <t>Why deep neural nets cannot ever match biological intelligence and what to do about it. Int. J. Autom. Comput. 14, 532–541 (2017).</t>
  </si>
  <si>
    <t xml:space="preserve">Where Mathematics comes From. How the embodied mind brings Mathematics into being. Trad. it. (2005) Da dove viene la matematica. Come la mente embodied dà origine alla matematica. </t>
  </si>
  <si>
    <t>https://ilbolive.unipd.it/it/event/intelligenza-artificiale-roberto-battiston</t>
  </si>
  <si>
    <t>Intelligenza artificiale</t>
  </si>
  <si>
    <t>Kai Fu Lee</t>
  </si>
  <si>
    <t>Ridley Matt</t>
  </si>
  <si>
    <t>Practopoiesis: or how life fosters a mind. doi: 10.1016/j.jtbi.2015.03.003. Epub 2015 Mar 16. PMID: 25791287.</t>
  </si>
  <si>
    <t xml:space="preserve">Journal of  Theoretical Biology. 21;373:40-61. </t>
  </si>
  <si>
    <t>Come l'AI può contribuire al benessere dell'uomo e del pianeta</t>
  </si>
  <si>
    <t>https://www.ai4business.it/personaggi/piero-poccianti/</t>
  </si>
  <si>
    <t>Codice Etico AIRIA</t>
  </si>
  <si>
    <t xml:space="preserve"> IA Opportunità e Rischi</t>
  </si>
  <si>
    <t>Intelligenza Artificiale - Cosa c'è da sapere HANDBOOK</t>
  </si>
  <si>
    <t>Mulino</t>
  </si>
  <si>
    <t xml:space="preserve">Intelligenza Artificiale - Manuale sulle Reti Neurali </t>
  </si>
  <si>
    <t>Libri in formato PDF in nostro possesso</t>
  </si>
  <si>
    <t>Floreano Dario</t>
  </si>
  <si>
    <t>Matiussi Claudio</t>
  </si>
  <si>
    <t>Formato</t>
  </si>
  <si>
    <t>PDF</t>
  </si>
  <si>
    <t>UTET</t>
  </si>
  <si>
    <t>Stuart J. Russel</t>
  </si>
  <si>
    <t>Antinisca Di Marco</t>
  </si>
  <si>
    <t>Univ. L'Aquila</t>
  </si>
  <si>
    <t>Odifreddi</t>
  </si>
  <si>
    <t>Il teorema di Godel e l'Intelligenza Artificiale</t>
  </si>
  <si>
    <t>Linguaggi di Modellazione Unified Modeling Lalnguage (ULM)</t>
  </si>
  <si>
    <t>L'intelligenza Artificiale per lo Sviluppo Sostenibile</t>
  </si>
  <si>
    <t>Univ. Bari</t>
  </si>
  <si>
    <t>Metodi di ottimizzazione delle reti neurali</t>
  </si>
  <si>
    <t>Grippo L.</t>
  </si>
  <si>
    <t>Univ. Roma "La Sapienza"</t>
  </si>
  <si>
    <t>Reti Complesse</t>
  </si>
  <si>
    <t>Univ. L. Bocconi</t>
  </si>
  <si>
    <t>Intelligenza Artificiale, un approccio moderno Vol I</t>
  </si>
  <si>
    <t>Intelligenza Artificiale, un approccio moderno Vol II</t>
  </si>
  <si>
    <t>Enna</t>
  </si>
  <si>
    <t>Breve introduzione tecnica all’Intelligenza Artificiale</t>
  </si>
  <si>
    <t>Traverso Paolo</t>
  </si>
  <si>
    <t>Ferilli Stefano</t>
  </si>
  <si>
    <t>Baggio Rodolfa</t>
  </si>
  <si>
    <t>Zanella Simone</t>
  </si>
  <si>
    <t>Sciuto Donatella</t>
  </si>
  <si>
    <t>https://unikore.it/</t>
  </si>
  <si>
    <t>108 IB3</t>
  </si>
  <si>
    <t>Talarico Riccardo</t>
  </si>
  <si>
    <t>Introduzione alle Reti Neurali 01</t>
  </si>
  <si>
    <t>https://www.youtube.com/watch?v=cYBCqMvR-uo&amp;list=PLWsj_wWfrevVByO9IXQ3j9SKZgUSrDUFQ&amp;index=1&amp;t=10s</t>
  </si>
  <si>
    <t>https://www.youtube.com/watch?v=BXCxQZ8HylI&amp;list=PLWsj_wWfrevVByO9IXQ3j9SKZgUSrDUFQ&amp;index=2</t>
  </si>
  <si>
    <t>Introduzione alle Reti Neurali 02</t>
  </si>
  <si>
    <t>https://www.youtube.com/watch?v=IvlsfC6owB0&amp;list=PLWsj_wWfrevVByO9IXQ3j9SKZgUSrDUFQ&amp;index=3</t>
  </si>
  <si>
    <t>Introduzione alle Reti Neurali 04</t>
  </si>
  <si>
    <t>https://www.youtube.com/watch?v=YkGrHbM5Ds8&amp;list=PLWsj_wWfrevVByO9IXQ3j9SKZgUSrDUFQ&amp;index=4</t>
  </si>
  <si>
    <t>Introduzione alle Reti Neurali 05</t>
  </si>
  <si>
    <t>https://www.youtube.com/watch?v=XTIS5Pqn6f0&amp;list=PLWsj_wWfrevVByO9IXQ3j9SKZgUSrDUFQ&amp;index=5</t>
  </si>
  <si>
    <t>Introduzione alle Reti Neurali 03 - Addestramento della Rete</t>
  </si>
  <si>
    <t>Intelligenza Artificiale - Guida al prossimo futuro</t>
  </si>
  <si>
    <t>Franco Angeli</t>
  </si>
  <si>
    <t>https://global.abb/group/en/about/history/heritage-brands/asea-brown-boveri</t>
  </si>
  <si>
    <t>ACCENTURE Italia</t>
  </si>
  <si>
    <t>https://www.accenture.com/it-it</t>
  </si>
  <si>
    <t>https://www.aindo.com/</t>
  </si>
  <si>
    <t>https://www.tesla.com/about</t>
  </si>
  <si>
    <t>https://www.ti.com/</t>
  </si>
  <si>
    <t>https://it.sentinelone.com/</t>
  </si>
  <si>
    <t>https://www.qualcomm.com/</t>
  </si>
  <si>
    <t>https://www.adept.ai/</t>
  </si>
  <si>
    <t>https://www.alpha-sense.com/</t>
  </si>
  <si>
    <t>https://www.intel.com/content/www/us/en/homepage.html</t>
  </si>
  <si>
    <t>https://www.asc27.com/</t>
  </si>
  <si>
    <t>SAMSUNG Italia</t>
  </si>
  <si>
    <t>https://www.samsung.com/it/</t>
  </si>
  <si>
    <t>https://v3.account.samsung.com/dashboard/intro</t>
  </si>
  <si>
    <t>https://openai.com/</t>
  </si>
  <si>
    <t>https://www.anthropic.com/</t>
  </si>
  <si>
    <t>https://www.apple.com/</t>
  </si>
  <si>
    <t>https://bostondynamics.com/</t>
  </si>
  <si>
    <t>https://www.accenture.com/</t>
  </si>
  <si>
    <t>https://www.hitachi.com/</t>
  </si>
  <si>
    <t>https://www.nvidia.com/</t>
  </si>
  <si>
    <t>https://www.mobileye.com/</t>
  </si>
  <si>
    <t>Sito WEB</t>
  </si>
  <si>
    <t>https://www.clearbox.ai/</t>
  </si>
  <si>
    <t>https://ghostwriter-ai.com/</t>
  </si>
  <si>
    <t>https://grycle.com/</t>
  </si>
  <si>
    <t>https://www.contents.ai/</t>
  </si>
  <si>
    <t>https://www.verizon.com/about</t>
  </si>
  <si>
    <t>YMTC - Yangtse Memory Technologies Corporation</t>
  </si>
  <si>
    <t>https://www.ymtc.com/en/</t>
  </si>
  <si>
    <t>https://www.renesas.com/us/en?gad_source=1</t>
  </si>
  <si>
    <t>https://www.run.ai/</t>
  </si>
  <si>
    <t>https://www.datrixgroup.com/en/</t>
  </si>
  <si>
    <t>https://www.fanuc.co.jp/index.html</t>
  </si>
  <si>
    <t>Reti di Sorveglianza</t>
  </si>
  <si>
    <t>La rete nazionale di sorveglianza della radioattività ambientale</t>
  </si>
  <si>
    <t>https://www.arpat.toscana.it/documentazione/report/la-rete-nazionale-di-sorveglianza-della-radioattivita-ambientale-evoluzione-e-stato-dellarte-a-5-anni-dallincidente-di-fukushima</t>
  </si>
  <si>
    <t>https://www.ingv.it/monitoraggio-e-infrastrutture/reti-di-monitoraggio/l-ingv-e-le-sue-reti</t>
  </si>
  <si>
    <t>Sorveglianza fisica del territorio</t>
  </si>
  <si>
    <t>https://www.protezionecivile.fvg.it/it/sorveglianza-fisica-territorio</t>
  </si>
  <si>
    <t>Monitoraggio e sorveglianza Rischi</t>
  </si>
  <si>
    <t>https://rischi.protezionecivile.gov.it/it/meteo-idro/attivita/centro-funzionale-centrale/monitoraggio-e-sorveglianza/</t>
  </si>
  <si>
    <t>https://www.rfi.it/</t>
  </si>
  <si>
    <t>https://www.terna.it/it/chi-siamo/attivita/rete-elettrica-italiana</t>
  </si>
  <si>
    <t>Cos'è la computer vision</t>
  </si>
  <si>
    <t>https://www.ibm.com/it-it/topics/computer-vision</t>
  </si>
  <si>
    <t>Cos'è l'AI Conversazionale</t>
  </si>
  <si>
    <t>https://www.ibm.com/it-it/topics/conversational-ai</t>
  </si>
  <si>
    <t>Jean-Pierre Darnis</t>
  </si>
  <si>
    <t xml:space="preserve">Il futuro delle capacità Satellitari aI fIni della sicurezza in Europa:  Quale ruolo per l’ItalIa? </t>
  </si>
  <si>
    <t>Nicolò Sartori - Alessandra Scalia</t>
  </si>
  <si>
    <t>Autore</t>
  </si>
  <si>
    <t>Video Divulgativi sull'IA</t>
  </si>
  <si>
    <t>Centro Interdipartimentale di Ricerca sull’Intelligenza Artificiale</t>
  </si>
  <si>
    <t>https://www.uniupo.it/it/ricerca/centri-di-ricerca-e-infrastrutture/centri-interdipartimentali/aiupo-centro-interdipartimentale-di-ricerca-sullintelligenza-artificiale</t>
  </si>
  <si>
    <t>https://www.soc.chim.it/</t>
  </si>
  <si>
    <t>SCI</t>
  </si>
  <si>
    <t>https://www.tencent.com/en-us/</t>
  </si>
  <si>
    <t>Vedere la pagina Libri</t>
  </si>
  <si>
    <t>https://iari.site/2022/04/18/una-rete-mondiale-di-cavi-sottomarini/#google_vignette</t>
  </si>
  <si>
    <t>https://www.arpalombardia.it/temi-ambientali/frane-e-dissesti/reti-di-controllo/</t>
  </si>
  <si>
    <t>Agenzia Regionale per la Protezione Ambientale (Lombardia)</t>
  </si>
  <si>
    <t>Agenzia Regionale per la Protezione Ambientale (Lazio)</t>
  </si>
  <si>
    <t>IA opportunità, sfide e interrogativi</t>
  </si>
  <si>
    <t>https://www.youtube.com/watch?v=uHWFI7WtJXU</t>
  </si>
  <si>
    <t>Truffe Informatiche</t>
  </si>
  <si>
    <t>Furto di Identità</t>
  </si>
  <si>
    <t>Riconoscimento Facciale</t>
  </si>
  <si>
    <t>Rischi dell'IA</t>
  </si>
  <si>
    <t>Benefici dell'IA</t>
  </si>
  <si>
    <t>Manipolazione delle informazioni</t>
  </si>
  <si>
    <t>Violazioni della Privacy</t>
  </si>
  <si>
    <t>Pregiudizi algoritmici (Bias)</t>
  </si>
  <si>
    <t>Manipolazione sociale</t>
  </si>
  <si>
    <t>Attacchi informatici basati sulla IA</t>
  </si>
  <si>
    <t>Filmati di realtà virtuale</t>
  </si>
  <si>
    <t>Pubblicità ingannevole</t>
  </si>
  <si>
    <t>Terapia del dolore</t>
  </si>
  <si>
    <t>Ricerche sul cancro</t>
  </si>
  <si>
    <t>Notizie false: Perdita di tracciabilità e trsaparenza delle informazioni</t>
  </si>
  <si>
    <t>Perdita dei diritti d'Autore</t>
  </si>
  <si>
    <t>Truffe sulle Opere d'Arte</t>
  </si>
  <si>
    <t>Diagnosi precoci (Sistemi di riconoscimento delle immagini)</t>
  </si>
  <si>
    <t>Assistenza chirurgica</t>
  </si>
  <si>
    <t>Sperimentazione bio-medica</t>
  </si>
  <si>
    <t>Sviluppo di nuovi farmaci</t>
  </si>
  <si>
    <t>Corsa allo sviluppo di armamenti autonomi</t>
  </si>
  <si>
    <t>Punteggio Sociale</t>
  </si>
  <si>
    <t>Politica delle bugie</t>
  </si>
  <si>
    <t>Fusione nucleare con il Machine learning</t>
  </si>
  <si>
    <t>Data base Scientifici</t>
  </si>
  <si>
    <t>https://aixia.it/</t>
  </si>
  <si>
    <t>Corpo Nazionale dei Vigili del Fuoco.</t>
  </si>
  <si>
    <t>Guardia di Finanza.</t>
  </si>
  <si>
    <t>Polizia di Stato.</t>
  </si>
  <si>
    <t>Arma dei Carabinieri</t>
  </si>
  <si>
    <t>https://www.carabinieri.it/</t>
  </si>
  <si>
    <t>https://www.vigilfuoco.it/</t>
  </si>
  <si>
    <t>Nucleo Speciale Frodi Tecnologiche</t>
  </si>
  <si>
    <t>https://www.gdf.gov.it/it/sitemap</t>
  </si>
  <si>
    <t>https://www.poliziadistato.it/</t>
  </si>
  <si>
    <t>Mancanza dell'Autorità di Controllo internazionale su Internet</t>
  </si>
  <si>
    <t>Polizia di Stato e le truffe informatiche</t>
  </si>
  <si>
    <t>https://www.poliziadistato.it/articolo/truffe-telematiche</t>
  </si>
  <si>
    <t>Dipartimento della Protezione Civile</t>
  </si>
  <si>
    <t>https://www.protezionecivile.gov.it/it/</t>
  </si>
  <si>
    <t>Polizia di Stato e  Agenzia Spaziale Italiana (ASI) siglano l'accordo sulla prevenzione e contrasto dei crimini informatici</t>
  </si>
  <si>
    <t>https://www.asi.it/2023/04/polizia-di-stato-e-agenzia-spaziale-italiana-siglano-laccordo-sulla-prevenzione-e-contrasto-dei-crimini-informatici/</t>
  </si>
  <si>
    <t>https://www.commissariatodips.it/index.html</t>
  </si>
  <si>
    <t>https://www.mase.gov.it/</t>
  </si>
  <si>
    <t>Ministero della Salute</t>
  </si>
  <si>
    <t>Ministero dell'Economia e delle Finanze</t>
  </si>
  <si>
    <t>Ministero della Difesa</t>
  </si>
  <si>
    <t>Ministero degli affari esteri e della cooperazione internazionale</t>
  </si>
  <si>
    <t>Ministero dell'interno</t>
  </si>
  <si>
    <t>Agenzia delle entrate-riscossione</t>
  </si>
  <si>
    <t>Ministero delle politiche agricole alimentari e forestali</t>
  </si>
  <si>
    <t>Ministero delle infrastrutture e dei trasporti</t>
  </si>
  <si>
    <t>Ministero per i beni e le attività culturali e per il turismo</t>
  </si>
  <si>
    <t>https://www.esteri.it/it/</t>
  </si>
  <si>
    <t>https://www.interno.gov.it/it</t>
  </si>
  <si>
    <t>https://www.giustizia.it/giustizia/</t>
  </si>
  <si>
    <t>https://www.mef.gov.it/</t>
  </si>
  <si>
    <t>https://www.politicheagricole.it/flex/cm/pages/ServeBLOB.php/L/IT/IDPagina/202</t>
  </si>
  <si>
    <t>Ministero dell'ambiente e della Sicurezza Energetica</t>
  </si>
  <si>
    <t>https://www.mit.gov.it/</t>
  </si>
  <si>
    <t>https://www.lavoro.gov.it/</t>
  </si>
  <si>
    <t>https://www.difesa.it/</t>
  </si>
  <si>
    <t>https://www.miur.gov.it/web/guest/</t>
  </si>
  <si>
    <t>Ministero dell'Istruzione e Merito</t>
  </si>
  <si>
    <t>Ministero delle Infrastrutture e Trasporti</t>
  </si>
  <si>
    <t>https://www.beniculturali.it/</t>
  </si>
  <si>
    <t>Vedere pagina Libri</t>
  </si>
  <si>
    <t>Vedere Pagina Libri</t>
  </si>
  <si>
    <t>chrome-extension://efaidnbmnnnibpcajpcglclefindmkaj/https://people.disim.univaq.it/adimarco/teaching/sweng14/_9_LinguaggiDiModellazione_UML.pdf</t>
  </si>
  <si>
    <t>Mezzaluna Marco</t>
  </si>
  <si>
    <t>La rivoluzione dell'Intelligenza Artificiale</t>
  </si>
  <si>
    <t>https://www.youtube.com/watch?v=8TTApnGyB0E</t>
  </si>
  <si>
    <t>Simone Zanella - Guida di Sistemi e Reti</t>
  </si>
  <si>
    <t>Rodolfa Baggio - Reti Complesse</t>
  </si>
  <si>
    <t>https://www.cnr.it/it/struttura/dg-urs/unita-reti-e-sistemi</t>
  </si>
  <si>
    <t>Impiego dell'IA nella Medicina Diagnostica</t>
  </si>
  <si>
    <t>Impiego dell'IA in Radiologia</t>
  </si>
  <si>
    <t>Impiego dell'IA in Oncologia</t>
  </si>
  <si>
    <t>Impiego dell'IA in Cardiologia</t>
  </si>
  <si>
    <t>Sviluppo di nuove molecole</t>
  </si>
  <si>
    <t>Diagnosi precoce delle malattie della retina</t>
  </si>
  <si>
    <t>Atrofia geografica</t>
  </si>
  <si>
    <t>ENEA</t>
  </si>
  <si>
    <t>Ente Nazionale per le nuove Tecnologie l'Energia e lo Sviluppo sosteniile</t>
  </si>
  <si>
    <t>https://www.enea.it/it</t>
  </si>
  <si>
    <t>Studio delle patologie neoplastiche</t>
  </si>
  <si>
    <t>Studio della fisica delle particelle in fisica nucleare</t>
  </si>
  <si>
    <t>Ricerche sulla fusione nucleare</t>
  </si>
  <si>
    <t>Software degenerativi</t>
  </si>
  <si>
    <t>Inquinamento di Internet</t>
  </si>
  <si>
    <t>Disinformazione seriale</t>
  </si>
  <si>
    <t>Inquinamento culturaale</t>
  </si>
  <si>
    <t>Robotica</t>
  </si>
  <si>
    <t>Consulenza strategica</t>
  </si>
  <si>
    <t>Processi Aziendali</t>
  </si>
  <si>
    <t>Nilson J. Nils</t>
  </si>
  <si>
    <t>Intelligenza Artificiale</t>
  </si>
  <si>
    <t>Boden Margaret</t>
  </si>
  <si>
    <t xml:space="preserve">L'intelligenza Artificiale </t>
  </si>
  <si>
    <t>Il Mulino - Bologna</t>
  </si>
  <si>
    <t>Analisi dei moti delle galassie (Cosmologia)</t>
  </si>
  <si>
    <t>Chirurgia di precisione</t>
  </si>
  <si>
    <t>Intelligenza artificiale per ottimizzare la terapia dei tumori</t>
  </si>
  <si>
    <t>https://www.cro.sanita.fvg.it/it/news/2023/IA-studi-Toffoli.html</t>
  </si>
  <si>
    <t>Requisiti sulle Applicazioni della IA</t>
  </si>
  <si>
    <t>file Copia della Presentazione TdS in Word</t>
  </si>
  <si>
    <r>
      <t>La politica delle bugie</t>
    </r>
    <r>
      <rPr>
        <sz val="12"/>
        <color theme="1"/>
        <rFont val="Garamond"/>
        <family val="1"/>
      </rPr>
      <t xml:space="preserve">: </t>
    </r>
  </si>
  <si>
    <r>
      <t xml:space="preserve"> I sistemi di IA </t>
    </r>
    <r>
      <rPr>
        <b/>
        <sz val="12"/>
        <color theme="1"/>
        <rFont val="Garamond"/>
        <family val="1"/>
      </rPr>
      <t>devono</t>
    </r>
    <r>
      <rPr>
        <sz val="12"/>
        <color theme="1"/>
        <rFont val="Garamond"/>
        <family val="1"/>
      </rPr>
      <t xml:space="preserve"> possedere modalità di guasto note con probailità di guasto inferiori a certi requisiti in funzione della gravità delle conseguenze.</t>
    </r>
  </si>
  <si>
    <r>
      <t xml:space="preserve">I sistemi di IA possono avere capacità conversazionali, ma </t>
    </r>
    <r>
      <rPr>
        <b/>
        <sz val="12"/>
        <color theme="1"/>
        <rFont val="Garamond"/>
        <family val="1"/>
      </rPr>
      <t xml:space="preserve">non possono avere </t>
    </r>
    <r>
      <rPr>
        <sz val="12"/>
        <color theme="1"/>
        <rFont val="Garamond"/>
        <family val="1"/>
      </rPr>
      <t>capacità di condizionamento dei comportamenti umani.</t>
    </r>
  </si>
  <si>
    <r>
      <t xml:space="preserve">I sistemi di IA </t>
    </r>
    <r>
      <rPr>
        <b/>
        <sz val="12"/>
        <color rgb="FF000000"/>
        <rFont val="Garamond"/>
        <family val="1"/>
      </rPr>
      <t xml:space="preserve">non devono </t>
    </r>
    <r>
      <rPr>
        <sz val="12"/>
        <color rgb="FF000000"/>
        <rFont val="Garamond"/>
        <family val="1"/>
      </rPr>
      <t>tracciare i profili degli utenti, individuare le percentuale degli indecisi e poi inondare loro e loro soltanto con fake news.</t>
    </r>
  </si>
  <si>
    <t>di cooperazione, fiducia e trasparenza.</t>
  </si>
  <si>
    <t>Applicazioni illegali, vietate o bandite</t>
  </si>
  <si>
    <t>Applicazioni dell'IA per forme di controllo come:</t>
  </si>
  <si>
    <t>Sistemi di credito sociale </t>
  </si>
  <si>
    <t>Sistemi di riconoscimento delle emozioni sul lavoro e nelle scuole</t>
  </si>
  <si>
    <t>Pratiche di polizia predittiva basate su profilazione.</t>
  </si>
  <si>
    <r>
      <t xml:space="preserve">Le immagini e i contenuti audio o video artificiali </t>
    </r>
    <r>
      <rPr>
        <b/>
        <sz val="12"/>
        <color rgb="FF000000"/>
        <rFont val="Garamond"/>
        <family val="1"/>
      </rPr>
      <t xml:space="preserve">devono essere etichettati </t>
    </r>
    <r>
      <rPr>
        <sz val="12"/>
        <color rgb="FF000000"/>
        <rFont val="Garamond"/>
        <family val="1"/>
      </rPr>
      <t>come tali.</t>
    </r>
  </si>
  <si>
    <r>
      <t xml:space="preserve">Le Applicazioni di IA </t>
    </r>
    <r>
      <rPr>
        <b/>
        <sz val="11"/>
        <color theme="1"/>
        <rFont val="Calibri"/>
        <family val="2"/>
        <scheme val="minor"/>
      </rPr>
      <t>devono</t>
    </r>
    <r>
      <rPr>
        <sz val="11"/>
        <color theme="1"/>
        <rFont val="Calibri"/>
        <family val="2"/>
        <scheme val="minor"/>
      </rPr>
      <t xml:space="preserve"> rispondere ai requisiti di creare effetti vantaggiosi per tutti.</t>
    </r>
  </si>
  <si>
    <t>L’Intelligenza Artificiale nelle scuole: i documenti nazionali, europei e internazionali: gli “Orientamenti etici per gli educatori sull’uso dell’intelligenza artificiale (IA) e dei dati nell’insegnamento e nell’apprendimento”</t>
  </si>
  <si>
    <t>https://www.orizzontescuola.it/lintelligenza-artificiale-nelle-scuole-i-documenti-nazionali-europei-e-internazionali-gli-orientamenti-etici-per-gli-educatori-sulluso-dellintelligenza-artificia/</t>
  </si>
  <si>
    <t xml:space="preserve">naturale per una Società con il business della attenzione mediatica. </t>
  </si>
  <si>
    <t>Utilizzo dei sistemi di analisi e/o riconoscimento automatici negli spazi pubblici di altre caratteristiche</t>
  </si>
  <si>
    <t>umane (ad es. andatura, impronte digitali, DNA, voce);</t>
  </si>
  <si>
    <t xml:space="preserve">Armi autonome capaci di uccidere per evitare la corsa agli armamenti </t>
  </si>
  <si>
    <r>
      <t xml:space="preserve"> I sistemi di IA </t>
    </r>
    <r>
      <rPr>
        <b/>
        <sz val="12"/>
        <color theme="1"/>
        <rFont val="Garamond"/>
        <family val="1"/>
      </rPr>
      <t>devono</t>
    </r>
    <r>
      <rPr>
        <sz val="12"/>
        <color theme="1"/>
        <rFont val="Garamond"/>
        <family val="1"/>
      </rPr>
      <t xml:space="preserve"> essere conformi ai requisiti di sicurezza  e protezione in modo verificabile per tutto il loro ciclo di vita</t>
    </r>
  </si>
  <si>
    <r>
      <t xml:space="preserve">I sistemi di IA </t>
    </r>
    <r>
      <rPr>
        <b/>
        <sz val="12"/>
        <color rgb="FF000000"/>
        <rFont val="Garamond"/>
        <family val="1"/>
      </rPr>
      <t xml:space="preserve">devono </t>
    </r>
    <r>
      <rPr>
        <sz val="12"/>
        <color rgb="FF000000"/>
        <rFont val="Garamond"/>
        <family val="1"/>
      </rPr>
      <t>dare agli utenti la possibilità di poter scegliere le modalità di raggiungere obiettivi individuali</t>
    </r>
  </si>
  <si>
    <t>Sistemi di IA che determinano un rischio inaccettabile per la sicurezza, i mezzi di sussistenza e i diritti delle persone.</t>
  </si>
  <si>
    <t>tra i Sistemi ad alto rischio rientrano:</t>
  </si>
  <si>
    <t xml:space="preserve">Identificazioni vuoti legislativi e normativi: La rete mondiale Internet è per sua natura incontrollata </t>
  </si>
  <si>
    <r>
      <t xml:space="preserve">Le Applicazioni di IA </t>
    </r>
    <r>
      <rPr>
        <b/>
        <sz val="11"/>
        <color theme="1"/>
        <rFont val="Calibri"/>
        <family val="2"/>
        <scheme val="minor"/>
      </rPr>
      <t>non devono</t>
    </r>
    <r>
      <rPr>
        <sz val="11"/>
        <color theme="1"/>
        <rFont val="Calibri"/>
        <family val="2"/>
        <scheme val="minor"/>
      </rPr>
      <t xml:space="preserve"> infrangere requisiti Lgislativi, né Etici.</t>
    </r>
  </si>
  <si>
    <r>
      <t xml:space="preserve">Nei casi di danni provocati da sistemi di IA provochi danni, </t>
    </r>
    <r>
      <rPr>
        <b/>
        <sz val="12"/>
        <color theme="1"/>
        <rFont val="Garamond"/>
        <family val="1"/>
      </rPr>
      <t xml:space="preserve">deve </t>
    </r>
    <r>
      <rPr>
        <sz val="12"/>
        <color theme="1"/>
        <rFont val="Garamond"/>
        <family val="1"/>
      </rPr>
      <t>essere possibile rintracciarne le cause e mitigarne gli effetti. (Requisito di rintracciabilità)</t>
    </r>
  </si>
  <si>
    <r>
      <t xml:space="preserve">Gli Sviluppatori ed i Finanziatori dei sistemi di IA </t>
    </r>
    <r>
      <rPr>
        <b/>
        <sz val="12"/>
        <color theme="1"/>
        <rFont val="Garamond"/>
        <family val="1"/>
      </rPr>
      <t>devono</t>
    </r>
    <r>
      <rPr>
        <sz val="12"/>
        <color theme="1"/>
        <rFont val="Garamond"/>
        <family val="1"/>
      </rPr>
      <t xml:space="preserve"> rispettare le Legislazioni Nazionali per evitare risparmi a svantaggio dei requisiti di sicurezza.</t>
    </r>
  </si>
  <si>
    <r>
      <t>I Ricercatori e gli Sviluppatori di sistemi di IA devono garantire la conformità agli Standard Internazionali</t>
    </r>
    <r>
      <rPr>
        <b/>
        <sz val="12"/>
        <color theme="1"/>
        <rFont val="Garamond"/>
        <family val="1"/>
      </rPr>
      <t xml:space="preserve"> ISO/IEC 42001</t>
    </r>
    <r>
      <rPr>
        <sz val="12"/>
        <color theme="1"/>
        <rFont val="Garamond"/>
        <family val="1"/>
      </rPr>
      <t xml:space="preserve">e </t>
    </r>
    <r>
      <rPr>
        <b/>
        <sz val="12"/>
        <color theme="1"/>
        <rFont val="Garamond"/>
        <family val="1"/>
      </rPr>
      <t>deve</t>
    </r>
    <r>
      <rPr>
        <sz val="12"/>
        <color theme="1"/>
        <rFont val="Garamond"/>
        <family val="1"/>
      </rPr>
      <t xml:space="preserve"> essere promossa una cultura </t>
    </r>
  </si>
  <si>
    <t>Nei casi di condizionamento degli Utenti da parte di App di IA, deve essere emessa una dichiarazione di responsabilità degli sviluppatori.</t>
  </si>
  <si>
    <r>
      <t xml:space="preserve">I sistemi di IA </t>
    </r>
    <r>
      <rPr>
        <b/>
        <sz val="12"/>
        <color theme="1"/>
        <rFont val="Garamond"/>
        <family val="1"/>
      </rPr>
      <t>devono</t>
    </r>
    <r>
      <rPr>
        <sz val="12"/>
        <color theme="1"/>
        <rFont val="Garamond"/>
        <family val="1"/>
      </rPr>
      <t xml:space="preserve"> rispettare i requisiti dell AI Act EU e possedere lo status legale ed etico delle Leggi Nazionali</t>
    </r>
  </si>
  <si>
    <r>
      <t xml:space="preserve">I sistemi di IA </t>
    </r>
    <r>
      <rPr>
        <b/>
        <sz val="12"/>
        <color rgb="FF000000"/>
        <rFont val="Garamond"/>
        <family val="1"/>
      </rPr>
      <t xml:space="preserve">devono essere conformi al </t>
    </r>
    <r>
      <rPr>
        <sz val="12"/>
        <color rgb="FF000000"/>
        <rFont val="Garamond"/>
        <family val="1"/>
      </rPr>
      <t>requisito di tutela dei Dati personali</t>
    </r>
  </si>
  <si>
    <r>
      <t xml:space="preserve">I sistemi altamente autonomi di IA </t>
    </r>
    <r>
      <rPr>
        <b/>
        <sz val="12"/>
        <color theme="1"/>
        <rFont val="Garamond"/>
        <family val="1"/>
      </rPr>
      <t>devono</t>
    </r>
    <r>
      <rPr>
        <sz val="12"/>
        <color theme="1"/>
        <rFont val="Garamond"/>
        <family val="1"/>
      </rPr>
      <t xml:space="preserve"> essere progettati assicurando che i loro obiettivi e il loro comportamento siano allineati con i valori umani.</t>
    </r>
  </si>
  <si>
    <t>3.1 La sorveglianza con riconoscimento facciale; uso indiscriminato di immagini facciali da internet per creare database di riconoscimento facciale</t>
  </si>
  <si>
    <r>
      <t xml:space="preserve">3.2 Il </t>
    </r>
    <r>
      <rPr>
        <i/>
        <sz val="12"/>
        <color rgb="FF000000"/>
        <rFont val="Garamond"/>
        <family val="1"/>
      </rPr>
      <t>punteggio sociale</t>
    </r>
    <r>
      <rPr>
        <sz val="12"/>
        <color rgb="FF000000"/>
        <rFont val="Garamond"/>
        <family val="1"/>
      </rPr>
      <t xml:space="preserve"> (adottato in Cina) per classificare soggetti da tenere sotto controllo;</t>
    </r>
  </si>
  <si>
    <t>3.3 Sistemi di categorizzazione biometrica basati su caratteristiche sensibili</t>
  </si>
  <si>
    <t>3.4 Classificazione Sociale delle persone in base al comportamento, al livello socioeconomico, alle caratteristiche personali;</t>
  </si>
  <si>
    <t xml:space="preserve">3.5 Identificazione biometrica e categorizzazione delle persone fisiche </t>
  </si>
  <si>
    <t>3.6 Manipolazione subliminale</t>
  </si>
  <si>
    <r>
      <t xml:space="preserve">3.7 Diffusione malevola di </t>
    </r>
    <r>
      <rPr>
        <i/>
        <sz val="12"/>
        <color theme="1"/>
        <rFont val="Garamond"/>
        <family val="1"/>
      </rPr>
      <t>software degenerati</t>
    </r>
  </si>
  <si>
    <r>
      <t xml:space="preserve">3.8 Disinformazione ed </t>
    </r>
    <r>
      <rPr>
        <i/>
        <sz val="12"/>
        <color theme="1"/>
        <rFont val="Garamond"/>
        <family val="1"/>
      </rPr>
      <t>inquinamento seriale delle informazioni</t>
    </r>
    <r>
      <rPr>
        <sz val="12"/>
        <color theme="1"/>
        <rFont val="Garamond"/>
        <family val="1"/>
      </rPr>
      <t xml:space="preserve">: </t>
    </r>
  </si>
  <si>
    <r>
      <t>3.9 Democratizzazione del software</t>
    </r>
    <r>
      <rPr>
        <sz val="12"/>
        <color theme="1"/>
        <rFont val="Garamond"/>
        <family val="1"/>
      </rPr>
      <t xml:space="preserve">: è il caso della "Economia degli influencer" </t>
    </r>
  </si>
  <si>
    <t>Gli algoritmi scelti a dirigere il traffico dei post su Facebook</t>
  </si>
  <si>
    <t>ottimizzati in modo da manipolare la partecipazione degli utenti: un obiettivo</t>
  </si>
  <si>
    <t>Prima di immettere un sistema di IA ad alto rischio in UE, o di farlo entrare in servizio, i fornitori dovranno sottoporlo a una valutazione della conformità.</t>
  </si>
  <si>
    <t>16.1 identificazione biometrica remota,</t>
  </si>
  <si>
    <t>16.2 categorizzazione biometrica e riconoscimento delle emozioni</t>
  </si>
  <si>
    <t>Specifici Obblighi di trasparenza ove esistano Rischi di manipolazione</t>
  </si>
  <si>
    <t>Pesca illegale. Mappatura di tutti i pescherecci presenti in mare</t>
  </si>
  <si>
    <t>Esempi: Alexa, Siri, Cortana, Google Assistant, Bixby</t>
  </si>
  <si>
    <t>Modellazione del linguaggio (modeling Language)</t>
  </si>
  <si>
    <t xml:space="preserve">ISO-IEC 5338 2023 </t>
  </si>
  <si>
    <t>Information technology - Artificial intelligence - AI system life cycle processes</t>
  </si>
  <si>
    <t xml:space="preserve">ISO-IEC 22985-2022 - </t>
  </si>
  <si>
    <t>Information Technology - AI Concepts and terminology</t>
  </si>
  <si>
    <t>International Standards</t>
  </si>
  <si>
    <t>Information technology - Artificial Intelligence Management System</t>
  </si>
  <si>
    <t>ISO-IEC 42001-2023(en)</t>
  </si>
  <si>
    <t xml:space="preserve">NIST.AI.100-1 - </t>
  </si>
  <si>
    <t>Artificial Intelligence Risk Management Framework</t>
  </si>
  <si>
    <t xml:space="preserve">NIST.SP.800-218A.ipd - </t>
  </si>
  <si>
    <t>Secure Software development Practices for Generative AI and dual use Foundation Models</t>
  </si>
  <si>
    <t>International Standard Organization</t>
  </si>
  <si>
    <t xml:space="preserve">National Institute for Standards and Technologies </t>
  </si>
  <si>
    <t xml:space="preserve">Libri e Documentazione </t>
  </si>
  <si>
    <t>Reti</t>
  </si>
  <si>
    <t>Siti delle Forze dell'Ordine</t>
  </si>
  <si>
    <t>Addestramento delle reti neurali</t>
  </si>
  <si>
    <t>Le reti neurali</t>
  </si>
  <si>
    <t>https://www.ibm.com/it-it/topics/neural-networks</t>
  </si>
  <si>
    <t>AI debole e AI forte</t>
  </si>
  <si>
    <t>Cybersecurity</t>
  </si>
  <si>
    <t>https://www.ibm.com/it-it/ai-cybersecurity</t>
  </si>
  <si>
    <t>Ottimizzazione della TAC</t>
  </si>
  <si>
    <t>www.cnr.it › l-intelligenza-artificiale-per-ottimizzare-la-tac</t>
  </si>
  <si>
    <t>Riconoscimento dei geroglifici</t>
  </si>
  <si>
    <t>https://www.cnr.it/it/comunicato-stampa/10569/intelligenza-artificiale-per-il-riconoscimento-automatico-dei-geroglifici-egizi</t>
  </si>
  <si>
    <t xml:space="preserve">Analisi del Clima </t>
  </si>
  <si>
    <t>L'IA esplora il clima e trova conferme e novità</t>
  </si>
  <si>
    <t>https://www.cnr.it/it/comunicato-stampa/7875/l-intelligenza-artificiale-esplora-il-clima-e-trova-conferme-e-novita</t>
  </si>
  <si>
    <t>Ricerca in Chimica</t>
  </si>
  <si>
    <t>Fisica quantistica</t>
  </si>
  <si>
    <t>L'intelligenza artificiale diventa quantistica</t>
  </si>
  <si>
    <t>https://www.cnr.it/it/comunicato-stampa/10027/l-intelligenza-artificiale-diventa-quantistica</t>
  </si>
  <si>
    <t>Curarsi con l'Intelligenza Artificiale</t>
  </si>
  <si>
    <t>https://www.cnr.it/it/news/12738/curarsi-con-l-intelligenza-artificiale</t>
  </si>
  <si>
    <t>Contrasto alle frodi</t>
  </si>
  <si>
    <t>IA contrasto alle frodi nel settore assicurativo</t>
  </si>
  <si>
    <t>https://www.cnr.it/it/evento/19246/intelligenza-artificiale-e-contrasto-alle-frodi-nel-settore-assicurativo</t>
  </si>
  <si>
    <t>V Dialogo sull'intelligenza artificiale - Diritti umani e protezione dei dati</t>
  </si>
  <si>
    <t>https://www.cnr.it/it/evento/19156/v-dialogo-sull-intelligenza-artificiale-diritti-umani-e-protezione-dei-dati</t>
  </si>
  <si>
    <t>Comprensione degli ecosistemi</t>
  </si>
  <si>
    <t>https://www.cnr.it/it/evento/19179/intelligenza-artificiale-per-comprendere-gli-ecosistemi</t>
  </si>
  <si>
    <t>Amministrazioni Publiche</t>
  </si>
  <si>
    <t>Intelligenza artificiale e amministrazioni pubbliche</t>
  </si>
  <si>
    <t>https://www.cnr.it/it/evento/19222/viii-dialogo-sull-intelligenza-artificiale-intelligenza-artificiale-e-amministrazioni-pubbliche</t>
  </si>
  <si>
    <t>Disturbi del neurosviluppo</t>
  </si>
  <si>
    <t>Workshop sulle nuove tecnologie nei disturbi del neurosviluppo</t>
  </si>
  <si>
    <t>https://www.cnr.it/it/evento/18359/workshop-sulle-nuove-tecnologie-nei-disturbi-del-neurosviluppo</t>
  </si>
  <si>
    <t>Start 4.0. Artificial Intelligence e Machine Learning</t>
  </si>
  <si>
    <t>https://www.cnr.it/it/evento/17227/start-4-0-artificial-intelligence-e-machine-learning</t>
  </si>
  <si>
    <t>Tumore al seno</t>
  </si>
  <si>
    <t>L'intelligenza artificiale contro il tumore al seno</t>
  </si>
  <si>
    <t>https://www.cnr.it/it/comunicato-stampa/10487/l-intelligenza-artificiale-contro-il-tumore-al-seno</t>
  </si>
  <si>
    <t>https://www.palantir.com/</t>
  </si>
  <si>
    <t>https://www.pinecone.io/</t>
  </si>
  <si>
    <t>https://about.meta.com/</t>
  </si>
  <si>
    <t>https://abc.xyz/</t>
  </si>
  <si>
    <t>https://character.ai/</t>
  </si>
  <si>
    <t>HEWLETT PACKARD Italia</t>
  </si>
  <si>
    <t>https://www.hpe.com/it/it/home.html</t>
  </si>
  <si>
    <t xml:space="preserve">Tecnologie Digitali nella ricerca dei Farmaci </t>
  </si>
  <si>
    <t>https://www.youtube.com/watch?v=k3Ay2Qw0rLo</t>
  </si>
  <si>
    <t>https://www.proofpoint.com/it/threat-reference/identity-theft</t>
  </si>
  <si>
    <t>Vietata da AI Act del Parlamento EU</t>
  </si>
  <si>
    <t>Manipolazioni e tecniche subliminali</t>
  </si>
  <si>
    <t>Sfruttamento della vulnerabilità della IA</t>
  </si>
  <si>
    <t>Profilazione di Massa</t>
  </si>
  <si>
    <t>Identificazione biometrica da remoto</t>
  </si>
  <si>
    <t>Manipolazione delle persone</t>
  </si>
  <si>
    <t>Applicazioni AI che presentano livelli di rischio inaccettabili</t>
  </si>
  <si>
    <t>Applicazioni di riconoscimento facciale</t>
  </si>
  <si>
    <t>Vietate da AI Act del Parlamento EU</t>
  </si>
  <si>
    <t>Applicazioni Malevoli</t>
  </si>
  <si>
    <t>Ragioneria Generale dello Stato</t>
  </si>
  <si>
    <t>Data attuale</t>
  </si>
  <si>
    <t>Data ultima rev.</t>
  </si>
  <si>
    <t>Dipartimento del Tesoro</t>
  </si>
  <si>
    <t>Dipartimento delle Finanze</t>
  </si>
  <si>
    <t>Agenzia delle Entrate</t>
  </si>
  <si>
    <t>Agenzia del Demanio</t>
  </si>
  <si>
    <t>Agenzia delle Dogane e dei Monopoli</t>
  </si>
  <si>
    <t>Ministero dello Sviluppo Economico</t>
  </si>
  <si>
    <t>Ministero della Giustizia</t>
  </si>
  <si>
    <t>Pubblica Amministrazione</t>
  </si>
  <si>
    <t>Ministero del Lavoro e delle politiche sociali</t>
  </si>
  <si>
    <t>Riforme Istituzionali</t>
  </si>
  <si>
    <t>Data attuale:</t>
  </si>
  <si>
    <t>Data ultima Rev.</t>
  </si>
  <si>
    <t>www.dynatrace.com</t>
  </si>
  <si>
    <t>https://www.governo.it/it/ministeri/ministero-dellagricoltura-della-sovranit-alimentare-e-delle-foreste</t>
  </si>
  <si>
    <t>Affari Europei, Politiche di Coesione e Piano Nazionale di Ripresa e Resilienza</t>
  </si>
  <si>
    <t>https://politichecoesione.governo.it/it/pnrr-e-coesione/</t>
  </si>
  <si>
    <t>Rete mondiale di cavi sottomarini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</si>
</sst>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1C2024"/>
      <name val="Arial"/>
      <family val="2"/>
    </font>
    <font>
      <sz val="11"/>
      <color rgb="FF666666"/>
      <name val="Roboto_condensedregular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sz val="11"/>
      <name val="Calibri"/>
      <family val="2"/>
      <scheme val="minor"/>
    </font>
    <font>
      <sz val="10"/>
      <color rgb="FF815FA7"/>
      <name val="Trebuchet MS"/>
      <family val="2"/>
    </font>
    <font>
      <sz val="11"/>
      <color rgb="FF565959"/>
      <name val="Arial"/>
      <family val="2"/>
    </font>
    <font>
      <sz val="14"/>
      <color rgb="FF000000"/>
      <name val="Garamond"/>
      <family val="1"/>
    </font>
    <font>
      <sz val="11"/>
      <color rgb="FF082DE8"/>
      <name val="Calibri"/>
      <family val="2"/>
      <scheme val="minor"/>
    </font>
    <font>
      <sz val="12"/>
      <color rgb="FF1F1F1F"/>
      <name val="Arial"/>
      <family val="2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i/>
      <sz val="12"/>
      <color rgb="FF000000"/>
      <name val="Garamond"/>
      <family val="1"/>
    </font>
    <font>
      <i/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2"/>
      <color rgb="FF000000"/>
      <name val="Garamond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1" fillId="0" borderId="4" xfId="1" applyBorder="1"/>
    <xf numFmtId="0" fontId="1" fillId="0" borderId="6" xfId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8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10" fillId="0" borderId="0" xfId="0" applyFont="1"/>
    <xf numFmtId="0" fontId="11" fillId="0" borderId="6" xfId="0" applyFont="1" applyBorder="1"/>
    <xf numFmtId="0" fontId="0" fillId="0" borderId="4" xfId="0" applyBorder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 wrapText="1" indent="1"/>
    </xf>
    <xf numFmtId="0" fontId="1" fillId="0" borderId="0" xfId="1" applyAlignment="1">
      <alignment horizontal="left"/>
    </xf>
    <xf numFmtId="0" fontId="0" fillId="0" borderId="0" xfId="0" applyAlignment="1">
      <alignment horizontal="left" wrapText="1"/>
    </xf>
    <xf numFmtId="0" fontId="16" fillId="0" borderId="0" xfId="0" applyFont="1"/>
    <xf numFmtId="0" fontId="17" fillId="0" borderId="0" xfId="0" applyFont="1"/>
    <xf numFmtId="0" fontId="19" fillId="0" borderId="0" xfId="0" applyFont="1"/>
    <xf numFmtId="0" fontId="0" fillId="0" borderId="4" xfId="0" applyBorder="1" applyAlignment="1">
      <alignment vertical="top"/>
    </xf>
    <xf numFmtId="0" fontId="0" fillId="0" borderId="8" xfId="0" applyBorder="1" applyAlignment="1">
      <alignment vertical="top" wrapText="1"/>
    </xf>
    <xf numFmtId="0" fontId="1" fillId="0" borderId="9" xfId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1" fillId="0" borderId="10" xfId="1" applyBorder="1"/>
    <xf numFmtId="0" fontId="1" fillId="0" borderId="8" xfId="1" applyBorder="1"/>
    <xf numFmtId="0" fontId="2" fillId="0" borderId="9" xfId="0" applyFont="1" applyBorder="1"/>
    <xf numFmtId="14" fontId="22" fillId="0" borderId="0" xfId="0" applyNumberFormat="1" applyFont="1" applyAlignment="1">
      <alignment horizontal="center"/>
    </xf>
    <xf numFmtId="14" fontId="2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1" xfId="1" applyBorder="1"/>
    <xf numFmtId="0" fontId="2" fillId="0" borderId="8" xfId="0" applyFont="1" applyBorder="1" applyAlignment="1">
      <alignment horizontal="left"/>
    </xf>
    <xf numFmtId="0" fontId="1" fillId="0" borderId="10" xfId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9" xfId="1" applyBorder="1" applyAlignment="1">
      <alignment horizontal="left" vertical="center" wrapText="1" indent="1"/>
    </xf>
    <xf numFmtId="0" fontId="1" fillId="0" borderId="9" xfId="1" applyBorder="1" applyAlignment="1">
      <alignment horizontal="left"/>
    </xf>
    <xf numFmtId="0" fontId="2" fillId="0" borderId="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0" xfId="1" applyBorder="1" applyAlignment="1">
      <alignment wrapText="1"/>
    </xf>
    <xf numFmtId="0" fontId="2" fillId="0" borderId="1" xfId="0" applyFont="1" applyBorder="1"/>
    <xf numFmtId="0" fontId="1" fillId="0" borderId="6" xfId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" fillId="0" borderId="0" xfId="1" applyBorder="1" applyAlignment="1">
      <alignment wrapText="1"/>
    </xf>
    <xf numFmtId="0" fontId="2" fillId="0" borderId="3" xfId="0" applyFont="1" applyBorder="1"/>
    <xf numFmtId="0" fontId="0" fillId="0" borderId="11" xfId="0" applyBorder="1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6" xfId="1" applyFill="1" applyBorder="1" applyAlignment="1">
      <alignment horizontal="left" vertical="top" wrapText="1"/>
    </xf>
    <xf numFmtId="1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0" fontId="1" fillId="0" borderId="0" xfId="1" applyAlignment="1">
      <alignment vertical="center" wrapText="1"/>
    </xf>
    <xf numFmtId="14" fontId="24" fillId="0" borderId="0" xfId="0" applyNumberFormat="1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082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gcom24.mediaset.it/2024/video/intelligenza-artificiale-boom-di-truffe_83082002-02k.shtml" TargetMode="External"/><Relationship Id="rId18" Type="http://schemas.openxmlformats.org/officeDocument/2006/relationships/hyperlink" Target="https://ilbolive.unipd.it/it/news/pesca-illegale-individuata-dallia-dalle-immagini" TargetMode="External"/><Relationship Id="rId26" Type="http://schemas.openxmlformats.org/officeDocument/2006/relationships/hyperlink" Target="https://www.cnr.it/it/comunicato-stampa/10569/intelligenza-artificiale-per-il-riconoscimento-automatico-dei-geroglifici-egizi" TargetMode="External"/><Relationship Id="rId3" Type="http://schemas.openxmlformats.org/officeDocument/2006/relationships/hyperlink" Target="https://agronotizie.imagelinenetwork.com/agricoltura-economia-politica/2024/04/26/intelligenza-artificiale-tre-applicazioni-in-agricoltura/81447" TargetMode="External"/><Relationship Id="rId21" Type="http://schemas.openxmlformats.org/officeDocument/2006/relationships/hyperlink" Target="https://www.agendadigitale.eu/cultura-digitale/intelligenza-artificiale-e-speleoarcheologia-prove-tecniche-di-integrazione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invalsiopen.it/intelligenza-artificiale-sfide-opportunita-scuola/" TargetMode="External"/><Relationship Id="rId12" Type="http://schemas.openxmlformats.org/officeDocument/2006/relationships/hyperlink" Target="https://www.enelgreenpower.com/it/learning-hub/intelligenza-artificiale-vantaggi-energia" TargetMode="External"/><Relationship Id="rId17" Type="http://schemas.openxmlformats.org/officeDocument/2006/relationships/hyperlink" Target="https://www.ai4business.it/intelligenza-artificiale/auto-a-guida-autonoma-cosa-sono-e-come-funzionano/" TargetMode="External"/><Relationship Id="rId25" Type="http://schemas.openxmlformats.org/officeDocument/2006/relationships/hyperlink" Target="https://www.ibm.com/it-it/ai-cybersecurity" TargetMode="External"/><Relationship Id="rId33" Type="http://schemas.openxmlformats.org/officeDocument/2006/relationships/hyperlink" Target="https://www.cnr.it/it/comunicato-stampa/10487/l-intelligenza-artificiale-contro-il-tumore-al-seno" TargetMode="External"/><Relationship Id="rId2" Type="http://schemas.openxmlformats.org/officeDocument/2006/relationships/hyperlink" Target="https://www.ippo-engineering.eu/ecosostenibilita-intelligenza-artificiale/" TargetMode="External"/><Relationship Id="rId16" Type="http://schemas.openxmlformats.org/officeDocument/2006/relationships/hyperlink" Target="https://www.newebsolutions.com/10-strategie-per-intelligenza-artificiale-ed-e-commerce/" TargetMode="External"/><Relationship Id="rId20" Type="http://schemas.openxmlformats.org/officeDocument/2006/relationships/hyperlink" Target="https://www.ibm.com/it-it/topics/conversational-ai" TargetMode="External"/><Relationship Id="rId29" Type="http://schemas.openxmlformats.org/officeDocument/2006/relationships/hyperlink" Target="https://www.cnr.it/it/evento/19246/intelligenza-artificiale-e-contrasto-alle-frodi-nel-settore-assicurativo" TargetMode="External"/><Relationship Id="rId1" Type="http://schemas.openxmlformats.org/officeDocument/2006/relationships/hyperlink" Target="https://www.nonsoloambiente.it/2023/05/19/in-che-modo-lintelligenza-artificiale-puo-aiutare-la-transizione-ecologica/" TargetMode="External"/><Relationship Id="rId6" Type="http://schemas.openxmlformats.org/officeDocument/2006/relationships/hyperlink" Target="https://www.linkiesta.it/2023/05/intelligenza-artificiale-astronomia/" TargetMode="External"/><Relationship Id="rId11" Type="http://schemas.openxmlformats.org/officeDocument/2006/relationships/hyperlink" Target="https://agronotizie.imagelinenetwork.com/agricoltura-digitale/2023/09/04/campi-agricoli-sotto-la-lente-d-ingrandimento-dei-satelliti/79827" TargetMode="External"/><Relationship Id="rId24" Type="http://schemas.openxmlformats.org/officeDocument/2006/relationships/hyperlink" Target="https://www.ibm.com/it-it/topics/artificial-intelligence" TargetMode="External"/><Relationship Id="rId32" Type="http://schemas.openxmlformats.org/officeDocument/2006/relationships/hyperlink" Target="https://www.cnr.it/it/evento/17227/start-4-0-artificial-intelligence-e-machine-learning" TargetMode="External"/><Relationship Id="rId5" Type="http://schemas.openxmlformats.org/officeDocument/2006/relationships/hyperlink" Target="https://www.agendadigitale.eu/cultura-digitale/se-lintelligenza-artificiale-allarga-lo-sguardo-sul-cosmo/" TargetMode="External"/><Relationship Id="rId15" Type="http://schemas.openxmlformats.org/officeDocument/2006/relationships/hyperlink" Target="https://dblue.it/intelligenza-artificiale-traffico/" TargetMode="External"/><Relationship Id="rId23" Type="http://schemas.openxmlformats.org/officeDocument/2006/relationships/hyperlink" Target="https://www.polito.it/didattica/dottorato-di-ricerca-e-scuola-di-specializzazione/corsi-attivi/ingegneria-chimica/tematiche-di-ricerca/intelligenza-artificiale-per-la-progettazione-il-controllo-e/intelligenza-artificiale-per-il-monitoraggio-e-la-sicurezza" TargetMode="External"/><Relationship Id="rId28" Type="http://schemas.openxmlformats.org/officeDocument/2006/relationships/hyperlink" Target="https://www.cnr.it/it/news/12738/curarsi-con-l-intelligenza-artificiale" TargetMode="External"/><Relationship Id="rId10" Type="http://schemas.openxmlformats.org/officeDocument/2006/relationships/hyperlink" Target="https://aws.amazon.com/it/what-is/data-mining/" TargetMode="External"/><Relationship Id="rId19" Type="http://schemas.openxmlformats.org/officeDocument/2006/relationships/hyperlink" Target="https://www.ibm.com/it-it/topics/computer-vision" TargetMode="External"/><Relationship Id="rId31" Type="http://schemas.openxmlformats.org/officeDocument/2006/relationships/hyperlink" Target="https://www.cnr.it/it/evento/18359/workshop-sulle-nuove-tecnologie-nei-disturbi-del-neurosviluppo" TargetMode="External"/><Relationship Id="rId4" Type="http://schemas.openxmlformats.org/officeDocument/2006/relationships/hyperlink" Target="https://www.agendadigitale.eu/cultura-digitale/lai-puo-produrre-arte-non-banalizziamo-un-concetto-complesso-poniamoci-le-giuste-domande/" TargetMode="External"/><Relationship Id="rId9" Type="http://schemas.openxmlformats.org/officeDocument/2006/relationships/hyperlink" Target="https://www.bgenetica.it/intelligenza-artificiale-genetica-utilizzi-promesse-sfide/" TargetMode="External"/><Relationship Id="rId14" Type="http://schemas.openxmlformats.org/officeDocument/2006/relationships/hyperlink" Target="https://www.igt.it/progetti/tecnologia-e-innovazione/city-open-source" TargetMode="External"/><Relationship Id="rId22" Type="http://schemas.openxmlformats.org/officeDocument/2006/relationships/hyperlink" Target="https://alterthink.it/intelligenza-artificiale-e-transizione-ambientale-il-ruolo-della-tecnologia-nella-salvaguardia-del-pianeta/" TargetMode="External"/><Relationship Id="rId27" Type="http://schemas.openxmlformats.org/officeDocument/2006/relationships/hyperlink" Target="https://www.cnr.it/it/comunicato-stampa/7875/l-intelligenza-artificiale-esplora-il-clima-e-trova-conferme-e-novita" TargetMode="External"/><Relationship Id="rId30" Type="http://schemas.openxmlformats.org/officeDocument/2006/relationships/hyperlink" Target="https://www.cnr.it/it/evento/19156/v-dialogo-sull-intelligenza-artificiale-diritti-umani-e-protezione-dei-dati" TargetMode="External"/><Relationship Id="rId8" Type="http://schemas.openxmlformats.org/officeDocument/2006/relationships/hyperlink" Target="https://formiche.net/2023/09/intelligenza-artificiale-progressi-chimica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ofpoint.com/it/threat-reference/identity-theft" TargetMode="External"/><Relationship Id="rId2" Type="http://schemas.openxmlformats.org/officeDocument/2006/relationships/hyperlink" Target="https://www.youtube.com/watch?v=k3Ay2Qw0rLo" TargetMode="External"/><Relationship Id="rId1" Type="http://schemas.openxmlformats.org/officeDocument/2006/relationships/hyperlink" Target="https://www.cro.sanita.fvg.it/it/news/2023/IA-studi-Toffoli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nr.it/it/struttura/dg-urs/unita-reti-e-sistemi" TargetMode="External"/><Relationship Id="rId3" Type="http://schemas.openxmlformats.org/officeDocument/2006/relationships/hyperlink" Target="https://www.arpat.toscana.it/documentazione/report/la-rete-nazionale-di-sorveglianza-della-radioattivita-ambientale-evoluzione-e-stato-dellarte-a-5-anni-dallincidente-di-fukushima" TargetMode="External"/><Relationship Id="rId7" Type="http://schemas.openxmlformats.org/officeDocument/2006/relationships/hyperlink" Target="https://www.arpalombardia.it/temi-ambientali/frane-e-dissesti/reti-di-controllo/" TargetMode="External"/><Relationship Id="rId2" Type="http://schemas.openxmlformats.org/officeDocument/2006/relationships/hyperlink" Target="https://www.ificonsulting.eu/reti-informatiche/" TargetMode="External"/><Relationship Id="rId1" Type="http://schemas.openxmlformats.org/officeDocument/2006/relationships/hyperlink" Target="https://www.lescienze.it/news/2019/02/09/news/fondamenta_teoria_generale_reti_neurali-4287140/" TargetMode="External"/><Relationship Id="rId6" Type="http://schemas.openxmlformats.org/officeDocument/2006/relationships/hyperlink" Target="https://iari.site/2022/04/18/una-rete-mondiale-di-cavi-sottomarini/" TargetMode="External"/><Relationship Id="rId5" Type="http://schemas.openxmlformats.org/officeDocument/2006/relationships/hyperlink" Target="https://www.terna.it/it/chi-siamo/attivita/rete-elettrica-italiana" TargetMode="External"/><Relationship Id="rId4" Type="http://schemas.openxmlformats.org/officeDocument/2006/relationships/hyperlink" Target="https://www.rfi.it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indo.com/" TargetMode="External"/><Relationship Id="rId18" Type="http://schemas.openxmlformats.org/officeDocument/2006/relationships/hyperlink" Target="https://it.sentinelone.com/" TargetMode="External"/><Relationship Id="rId26" Type="http://schemas.openxmlformats.org/officeDocument/2006/relationships/hyperlink" Target="https://v3.account.samsung.com/dashboard/intro" TargetMode="External"/><Relationship Id="rId39" Type="http://schemas.openxmlformats.org/officeDocument/2006/relationships/hyperlink" Target="https://www.renesas.com/us/en?gad_source=1" TargetMode="External"/><Relationship Id="rId21" Type="http://schemas.openxmlformats.org/officeDocument/2006/relationships/hyperlink" Target="https://www.adept.ai/" TargetMode="External"/><Relationship Id="rId34" Type="http://schemas.openxmlformats.org/officeDocument/2006/relationships/hyperlink" Target="https://www.clearbox.ai/" TargetMode="External"/><Relationship Id="rId42" Type="http://schemas.openxmlformats.org/officeDocument/2006/relationships/hyperlink" Target="https://www.soc.chim.it/" TargetMode="External"/><Relationship Id="rId47" Type="http://schemas.openxmlformats.org/officeDocument/2006/relationships/hyperlink" Target="https://about.meta.com/" TargetMode="External"/><Relationship Id="rId50" Type="http://schemas.openxmlformats.org/officeDocument/2006/relationships/hyperlink" Target="http://www.dynatrace.com/" TargetMode="External"/><Relationship Id="rId7" Type="http://schemas.openxmlformats.org/officeDocument/2006/relationships/hyperlink" Target="https://aikospace.com/" TargetMode="External"/><Relationship Id="rId2" Type="http://schemas.openxmlformats.org/officeDocument/2006/relationships/hyperlink" Target="https://www.tesla.com/it_it/AI" TargetMode="External"/><Relationship Id="rId16" Type="http://schemas.openxmlformats.org/officeDocument/2006/relationships/hyperlink" Target="https://www.tesla.com/about" TargetMode="External"/><Relationship Id="rId29" Type="http://schemas.openxmlformats.org/officeDocument/2006/relationships/hyperlink" Target="https://www.apple.com/" TargetMode="External"/><Relationship Id="rId11" Type="http://schemas.openxmlformats.org/officeDocument/2006/relationships/hyperlink" Target="https://global.abb/group/en/about/history/heritage-brands/asea-brown-boveri" TargetMode="External"/><Relationship Id="rId24" Type="http://schemas.openxmlformats.org/officeDocument/2006/relationships/hyperlink" Target="https://www.asc27.com/" TargetMode="External"/><Relationship Id="rId32" Type="http://schemas.openxmlformats.org/officeDocument/2006/relationships/hyperlink" Target="https://www.nvidia.com/" TargetMode="External"/><Relationship Id="rId37" Type="http://schemas.openxmlformats.org/officeDocument/2006/relationships/hyperlink" Target="https://www.verizon.com/about" TargetMode="External"/><Relationship Id="rId40" Type="http://schemas.openxmlformats.org/officeDocument/2006/relationships/hyperlink" Target="https://www.run.ai/" TargetMode="External"/><Relationship Id="rId45" Type="http://schemas.openxmlformats.org/officeDocument/2006/relationships/hyperlink" Target="https://www.palantir.com/" TargetMode="External"/><Relationship Id="rId5" Type="http://schemas.openxmlformats.org/officeDocument/2006/relationships/hyperlink" Target="https://www.ibm.com/it-it?utm_content=SRCWW&amp;p1=Search&amp;p4=43700068013145706&amp;p5=e&amp;p9=58700007550771478&amp;gad_source=1&amp;gclid=CjwKCAjwmYCzBhA6EiwAxFwfgGjtMzNB-5EVnJ6MreP--4ELcHjwgddmwH62mOgcWtnjCcGeSwBHGBoC1XgQAvD_BwE&amp;gclsrc=aw.ds" TargetMode="External"/><Relationship Id="rId15" Type="http://schemas.openxmlformats.org/officeDocument/2006/relationships/hyperlink" Target="https://www.alba-robot.com/it" TargetMode="External"/><Relationship Id="rId23" Type="http://schemas.openxmlformats.org/officeDocument/2006/relationships/hyperlink" Target="https://www.intel.com/content/www/us/en/homepage.html" TargetMode="External"/><Relationship Id="rId28" Type="http://schemas.openxmlformats.org/officeDocument/2006/relationships/hyperlink" Target="https://www.anthropic.com/" TargetMode="External"/><Relationship Id="rId36" Type="http://schemas.openxmlformats.org/officeDocument/2006/relationships/hyperlink" Target="https://grycle.com/" TargetMode="External"/><Relationship Id="rId49" Type="http://schemas.openxmlformats.org/officeDocument/2006/relationships/hyperlink" Target="https://character.ai/" TargetMode="External"/><Relationship Id="rId10" Type="http://schemas.openxmlformats.org/officeDocument/2006/relationships/hyperlink" Target="https://www.ibm.com/it-it/topics/natural-language-processing" TargetMode="External"/><Relationship Id="rId19" Type="http://schemas.openxmlformats.org/officeDocument/2006/relationships/hyperlink" Target="https://www.qualcomm.com/" TargetMode="External"/><Relationship Id="rId31" Type="http://schemas.openxmlformats.org/officeDocument/2006/relationships/hyperlink" Target="https://www.hitachi.com/" TargetMode="External"/><Relationship Id="rId44" Type="http://schemas.openxmlformats.org/officeDocument/2006/relationships/hyperlink" Target="https://www.ibm.com/it-it/topics/artificial-intelligence" TargetMode="External"/><Relationship Id="rId4" Type="http://schemas.openxmlformats.org/officeDocument/2006/relationships/hyperlink" Target="https://new.abb.com/it/chi-siamo/profilo-di-abb" TargetMode="External"/><Relationship Id="rId9" Type="http://schemas.openxmlformats.org/officeDocument/2006/relationships/hyperlink" Target="https://www.telespazio.com/en/home" TargetMode="External"/><Relationship Id="rId14" Type="http://schemas.openxmlformats.org/officeDocument/2006/relationships/hyperlink" Target="https://www.contents.ai/" TargetMode="External"/><Relationship Id="rId22" Type="http://schemas.openxmlformats.org/officeDocument/2006/relationships/hyperlink" Target="https://www.alpha-sense.com/" TargetMode="External"/><Relationship Id="rId27" Type="http://schemas.openxmlformats.org/officeDocument/2006/relationships/hyperlink" Target="https://openai.com/" TargetMode="External"/><Relationship Id="rId30" Type="http://schemas.openxmlformats.org/officeDocument/2006/relationships/hyperlink" Target="https://bostondynamics.com/" TargetMode="External"/><Relationship Id="rId35" Type="http://schemas.openxmlformats.org/officeDocument/2006/relationships/hyperlink" Target="https://ghostwriter-ai.com/" TargetMode="External"/><Relationship Id="rId43" Type="http://schemas.openxmlformats.org/officeDocument/2006/relationships/hyperlink" Target="https://www.tencent.com/en-us/" TargetMode="External"/><Relationship Id="rId48" Type="http://schemas.openxmlformats.org/officeDocument/2006/relationships/hyperlink" Target="https://abc.xyz/" TargetMode="External"/><Relationship Id="rId8" Type="http://schemas.openxmlformats.org/officeDocument/2006/relationships/hyperlink" Target="https://www.fincantieri.com/it/" TargetMode="External"/><Relationship Id="rId3" Type="http://schemas.openxmlformats.org/officeDocument/2006/relationships/hyperlink" Target="https://www.leonardo.com/it/innovation-technology/leonardo-labs/intelligent-autonomous-system" TargetMode="External"/><Relationship Id="rId12" Type="http://schemas.openxmlformats.org/officeDocument/2006/relationships/hyperlink" Target="https://www.accenture.com/it-it" TargetMode="External"/><Relationship Id="rId17" Type="http://schemas.openxmlformats.org/officeDocument/2006/relationships/hyperlink" Target="https://www.ti.com/" TargetMode="External"/><Relationship Id="rId25" Type="http://schemas.openxmlformats.org/officeDocument/2006/relationships/hyperlink" Target="https://www.samsung.com/it/" TargetMode="External"/><Relationship Id="rId33" Type="http://schemas.openxmlformats.org/officeDocument/2006/relationships/hyperlink" Target="https://www.mobileye.com/" TargetMode="External"/><Relationship Id="rId38" Type="http://schemas.openxmlformats.org/officeDocument/2006/relationships/hyperlink" Target="https://www.ymtc.com/en/" TargetMode="External"/><Relationship Id="rId46" Type="http://schemas.openxmlformats.org/officeDocument/2006/relationships/hyperlink" Target="https://www.pinecone.io/" TargetMode="External"/><Relationship Id="rId20" Type="http://schemas.openxmlformats.org/officeDocument/2006/relationships/hyperlink" Target="https://www.accenture.com/" TargetMode="External"/><Relationship Id="rId41" Type="http://schemas.openxmlformats.org/officeDocument/2006/relationships/hyperlink" Target="https://www.datrixgroup.com/en/" TargetMode="External"/><Relationship Id="rId1" Type="http://schemas.openxmlformats.org/officeDocument/2006/relationships/hyperlink" Target="https://www.ibm.com/it-it/topics/artificial-intelligence" TargetMode="External"/><Relationship Id="rId6" Type="http://schemas.openxmlformats.org/officeDocument/2006/relationships/hyperlink" Target="https://www.algoreducation.com/it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ilbolive.unipd.it/it/event/intelligenza-artificiale-roberto-battiston" TargetMode="External"/><Relationship Id="rId13" Type="http://schemas.openxmlformats.org/officeDocument/2006/relationships/hyperlink" Target="https://www.carabinieri.it/" TargetMode="External"/><Relationship Id="rId18" Type="http://schemas.openxmlformats.org/officeDocument/2006/relationships/hyperlink" Target="https://www.asi.it/2023/04/polizia-di-stato-e-agenzia-spaziale-italiana-siglano-laccordo-sulla-prevenzione-e-contrasto-dei-crimini-informatici/" TargetMode="External"/><Relationship Id="rId3" Type="http://schemas.openxmlformats.org/officeDocument/2006/relationships/hyperlink" Target="https://www.youtube.com/watch?v=4nnG1rGK9KQ&amp;t=682s" TargetMode="External"/><Relationship Id="rId7" Type="http://schemas.openxmlformats.org/officeDocument/2006/relationships/hyperlink" Target="https://stream24.ilsole24ore.com/video/management/luciano-floridi-etica-e-relazione-non-regole/AEeoMpoC" TargetMode="External"/><Relationship Id="rId12" Type="http://schemas.openxmlformats.org/officeDocument/2006/relationships/hyperlink" Target="https://www.youtube.com/watch?v=uHWFI7WtJXU" TargetMode="External"/><Relationship Id="rId17" Type="http://schemas.openxmlformats.org/officeDocument/2006/relationships/hyperlink" Target="https://www.poliziadistato.it/articolo/truffe-telematiche" TargetMode="External"/><Relationship Id="rId2" Type="http://schemas.openxmlformats.org/officeDocument/2006/relationships/hyperlink" Target="https://davidorban.com/it/categoria/conferenza/" TargetMode="External"/><Relationship Id="rId16" Type="http://schemas.openxmlformats.org/officeDocument/2006/relationships/hyperlink" Target="https://www.poliziadistato.it/" TargetMode="External"/><Relationship Id="rId1" Type="http://schemas.openxmlformats.org/officeDocument/2006/relationships/hyperlink" Target="https://stream24.ilsole24ore.com/video/finanza/intelligenza-artificiale-e-neuropsichiatria-macchina-fa-diagnosi-schizofrenia-e-autismo/AGQU5rN" TargetMode="External"/><Relationship Id="rId6" Type="http://schemas.openxmlformats.org/officeDocument/2006/relationships/hyperlink" Target="https://www.youtube.com/watch?v=Y9vHVii_RQg" TargetMode="External"/><Relationship Id="rId11" Type="http://schemas.openxmlformats.org/officeDocument/2006/relationships/hyperlink" Target="https://www.wired.it/video/watch/wired-digital-day-2023-luciano-floridi-intelligenza-artificiale" TargetMode="External"/><Relationship Id="rId5" Type="http://schemas.openxmlformats.org/officeDocument/2006/relationships/hyperlink" Target="https://www.youtube.com/watch?v=WzmWy5_EI4o" TargetMode="External"/><Relationship Id="rId15" Type="http://schemas.openxmlformats.org/officeDocument/2006/relationships/hyperlink" Target="https://www.gdf.gov.it/it/sitemap" TargetMode="External"/><Relationship Id="rId10" Type="http://schemas.openxmlformats.org/officeDocument/2006/relationships/hyperlink" Target="https://www.youtube.com/watch?v=cYBCqMvR-uo&amp;list=PLWsj_wWfrevVByO9IXQ3j9SKZgUSrDUFQ&amp;index=1&amp;t=10s" TargetMode="External"/><Relationship Id="rId19" Type="http://schemas.openxmlformats.org/officeDocument/2006/relationships/hyperlink" Target="https://www.youtube.com/watch?v=8TTApnGyB0E" TargetMode="External"/><Relationship Id="rId4" Type="http://schemas.openxmlformats.org/officeDocument/2006/relationships/hyperlink" Target="https://www.youtube.com/watch?v=X_ZUyvAA9Qw" TargetMode="External"/><Relationship Id="rId9" Type="http://schemas.openxmlformats.org/officeDocument/2006/relationships/hyperlink" Target="https://www.ai4business.it/personaggi/piero-poccianti/" TargetMode="External"/><Relationship Id="rId14" Type="http://schemas.openxmlformats.org/officeDocument/2006/relationships/hyperlink" Target="https://www.vigilfuoco.it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niba.it/it" TargetMode="External"/><Relationship Id="rId18" Type="http://schemas.openxmlformats.org/officeDocument/2006/relationships/hyperlink" Target="https://www.uniba.it/it/corsi/biotecnologie-industriali-e-farmaceutiche/biotecnologie-industriali-e-farmaceutiche-1" TargetMode="External"/><Relationship Id="rId26" Type="http://schemas.openxmlformats.org/officeDocument/2006/relationships/hyperlink" Target="https://www.uniba.it/it/corsi/conservazione-e-restauro-dei-beni-culturali/conservazione-e-restauro-dei-beni-culturali" TargetMode="External"/><Relationship Id="rId39" Type="http://schemas.openxmlformats.org/officeDocument/2006/relationships/hyperlink" Target="https://unige.it/" TargetMode="External"/><Relationship Id="rId21" Type="http://schemas.openxmlformats.org/officeDocument/2006/relationships/hyperlink" Target="https://www.uniba.it/it/corsi/biotecnologie-mediche-e-medicina-molecolare/biotecnologie-mediche-e-medicina-molecolare-1" TargetMode="External"/><Relationship Id="rId34" Type="http://schemas.openxmlformats.org/officeDocument/2006/relationships/hyperlink" Target="https://www.unisa.it/" TargetMode="External"/><Relationship Id="rId42" Type="http://schemas.openxmlformats.org/officeDocument/2006/relationships/hyperlink" Target="https://www.unipr.it/" TargetMode="External"/><Relationship Id="rId47" Type="http://schemas.openxmlformats.org/officeDocument/2006/relationships/hyperlink" Target="https://www.unifg.it/it" TargetMode="External"/><Relationship Id="rId50" Type="http://schemas.openxmlformats.org/officeDocument/2006/relationships/hyperlink" Target="https://www.unical.it/" TargetMode="External"/><Relationship Id="rId55" Type="http://schemas.openxmlformats.org/officeDocument/2006/relationships/hyperlink" Target="https://www.unisalento.it/" TargetMode="External"/><Relationship Id="rId63" Type="http://schemas.openxmlformats.org/officeDocument/2006/relationships/printerSettings" Target="../printerSettings/printerSettings4.bin"/><Relationship Id="rId7" Type="http://schemas.openxmlformats.org/officeDocument/2006/relationships/hyperlink" Target="https://www.unito.it/" TargetMode="External"/><Relationship Id="rId2" Type="http://schemas.openxmlformats.org/officeDocument/2006/relationships/hyperlink" Target="https://www.univpm.it/Entra/Engine/RAServePG.php/P/250010010603%20-%201%20Kb" TargetMode="External"/><Relationship Id="rId16" Type="http://schemas.openxmlformats.org/officeDocument/2006/relationships/hyperlink" Target="https://www.uniba.it/it/corsi/biologia-cellulare-e-molecolare/corso-di-laurea-magistrale-in-biologia-cellulare-e-molecolare" TargetMode="External"/><Relationship Id="rId29" Type="http://schemas.openxmlformats.org/officeDocument/2006/relationships/hyperlink" Target="https://www.unifi.it/" TargetMode="External"/><Relationship Id="rId11" Type="http://schemas.openxmlformats.org/officeDocument/2006/relationships/hyperlink" Target="https://www.unipi.it/" TargetMode="External"/><Relationship Id="rId24" Type="http://schemas.openxmlformats.org/officeDocument/2006/relationships/hyperlink" Target="https://www.uniba.it/it/corsi/chimica-industriale/chimica-industriale-lm-71" TargetMode="External"/><Relationship Id="rId32" Type="http://schemas.openxmlformats.org/officeDocument/2006/relationships/hyperlink" Target="https://www.uniud.it/it" TargetMode="External"/><Relationship Id="rId37" Type="http://schemas.openxmlformats.org/officeDocument/2006/relationships/hyperlink" Target="https://www.uniroma1.it/it/pagina-strutturale/home" TargetMode="External"/><Relationship Id="rId40" Type="http://schemas.openxmlformats.org/officeDocument/2006/relationships/hyperlink" Target="https://www.univaq.it/" TargetMode="External"/><Relationship Id="rId45" Type="http://schemas.openxmlformats.org/officeDocument/2006/relationships/hyperlink" Target="https://www.unich.it/" TargetMode="External"/><Relationship Id="rId53" Type="http://schemas.openxmlformats.org/officeDocument/2006/relationships/hyperlink" Target="https://www.unitus.it/" TargetMode="External"/><Relationship Id="rId58" Type="http://schemas.openxmlformats.org/officeDocument/2006/relationships/hyperlink" Target="https://www.uniupo.it/it" TargetMode="External"/><Relationship Id="rId5" Type="http://schemas.openxmlformats.org/officeDocument/2006/relationships/hyperlink" Target="https://www.unive.it/" TargetMode="External"/><Relationship Id="rId61" Type="http://schemas.openxmlformats.org/officeDocument/2006/relationships/hyperlink" Target="https://www.osservatori.net/it/eventi/prossimi/calendario" TargetMode="External"/><Relationship Id="rId19" Type="http://schemas.openxmlformats.org/officeDocument/2006/relationships/hyperlink" Target="https://www.uniba.it/it/corsi/biss/corso-di-laurea-in-biotecnologie-industriali-per-lo-sviluppo-sostenibile" TargetMode="External"/><Relationship Id="rId14" Type="http://schemas.openxmlformats.org/officeDocument/2006/relationships/hyperlink" Target="https://www.uniba.it/it/corsi/bioinformatica/corso-di-laurea-magistrale-in-bioinformatica" TargetMode="External"/><Relationship Id="rId22" Type="http://schemas.openxmlformats.org/officeDocument/2006/relationships/hyperlink" Target="https://www.uniba.it/it/corsi/cdl-biotecnologie-qualita-sicurezza-alimentazione/corso-di-laurea-magistrale-in-biotecnologie-per-la-qualita-e-la-sicurezza-dellalimentazione-lm-7" TargetMode="External"/><Relationship Id="rId27" Type="http://schemas.openxmlformats.org/officeDocument/2006/relationships/hyperlink" Target="https://www.unibs.it/it" TargetMode="External"/><Relationship Id="rId30" Type="http://schemas.openxmlformats.org/officeDocument/2006/relationships/hyperlink" Target="https://www.unipg.it/" TargetMode="External"/><Relationship Id="rId35" Type="http://schemas.openxmlformats.org/officeDocument/2006/relationships/hyperlink" Target="https://portale.units.it/it" TargetMode="External"/><Relationship Id="rId43" Type="http://schemas.openxmlformats.org/officeDocument/2006/relationships/hyperlink" Target="https://www.unimore.it/it" TargetMode="External"/><Relationship Id="rId48" Type="http://schemas.openxmlformats.org/officeDocument/2006/relationships/hyperlink" Target="https://portale.unibas.it/site/home.html" TargetMode="External"/><Relationship Id="rId56" Type="http://schemas.openxmlformats.org/officeDocument/2006/relationships/hyperlink" Target="https://www.uniss.it/it" TargetMode="External"/><Relationship Id="rId8" Type="http://schemas.openxmlformats.org/officeDocument/2006/relationships/hyperlink" Target="https://stream24.ilsole24ore.com/video/finanza/intelligenza-artificiale-e-neuropsichiatria-macchina-fa-diagnosi-schizofrenia-e-autismo/AGQU5rN" TargetMode="External"/><Relationship Id="rId51" Type="http://schemas.openxmlformats.org/officeDocument/2006/relationships/hyperlink" Target="https://www.unime.it/" TargetMode="External"/><Relationship Id="rId3" Type="http://schemas.openxmlformats.org/officeDocument/2006/relationships/hyperlink" Target="https://www.unimib.it/" TargetMode="External"/><Relationship Id="rId12" Type="http://schemas.openxmlformats.org/officeDocument/2006/relationships/hyperlink" Target="https://www.unibo.it/it" TargetMode="External"/><Relationship Id="rId17" Type="http://schemas.openxmlformats.org/officeDocument/2006/relationships/hyperlink" Target="https://www.uniba.it/it/corsi/biologia-marina/corso-di-laurea-magistrale-in-biologia-marina" TargetMode="External"/><Relationship Id="rId25" Type="http://schemas.openxmlformats.org/officeDocument/2006/relationships/hyperlink" Target="https://www.uniba.it/it/corsi/cdl-computer-science/corso-di-laurea-in-computer-science" TargetMode="External"/><Relationship Id="rId33" Type="http://schemas.openxmlformats.org/officeDocument/2006/relationships/hyperlink" Target="https://www.uniroma3.it/" TargetMode="External"/><Relationship Id="rId38" Type="http://schemas.openxmlformats.org/officeDocument/2006/relationships/hyperlink" Target="https://web.uniroma2.it/" TargetMode="External"/><Relationship Id="rId46" Type="http://schemas.openxmlformats.org/officeDocument/2006/relationships/hyperlink" Target="https://www.unife.it/it" TargetMode="External"/><Relationship Id="rId59" Type="http://schemas.openxmlformats.org/officeDocument/2006/relationships/hyperlink" Target="https://www.unipd.it/" TargetMode="External"/><Relationship Id="rId20" Type="http://schemas.openxmlformats.org/officeDocument/2006/relationships/hyperlink" Target="https://www.uniba.it/it/corsi/biotecnologie-mediche-e-farmaceutiche/corso-di-laurea-in-biotecnologie-mediche-e-farmaceutiche" TargetMode="External"/><Relationship Id="rId41" Type="http://schemas.openxmlformats.org/officeDocument/2006/relationships/hyperlink" Target="https://www.unibg.it/" TargetMode="External"/><Relationship Id="rId54" Type="http://schemas.openxmlformats.org/officeDocument/2006/relationships/hyperlink" Target="https://www.suiss.unito.it/do/home.pl" TargetMode="External"/><Relationship Id="rId62" Type="http://schemas.openxmlformats.org/officeDocument/2006/relationships/hyperlink" Target="https://unikore.it/" TargetMode="External"/><Relationship Id="rId1" Type="http://schemas.openxmlformats.org/officeDocument/2006/relationships/hyperlink" Target="https://www.univpm.it/Entra/" TargetMode="External"/><Relationship Id="rId6" Type="http://schemas.openxmlformats.org/officeDocument/2006/relationships/hyperlink" Target="https://www.unina.it/home;jsessionid=73C36BFE62B0F647DCA7E6871B56FD68.node_publisher12" TargetMode="External"/><Relationship Id="rId15" Type="http://schemas.openxmlformats.org/officeDocument/2006/relationships/hyperlink" Target="https://www.uniba.it/it/corsi/biologia-ambientale/corso-di-laurea-magistrale-in-biologia-ambientale" TargetMode="External"/><Relationship Id="rId23" Type="http://schemas.openxmlformats.org/officeDocument/2006/relationships/hyperlink" Target="https://www.uniba.it/it/corsi/chimica/chimica-l-27" TargetMode="External"/><Relationship Id="rId28" Type="http://schemas.openxmlformats.org/officeDocument/2006/relationships/hyperlink" Target="https://www2.unimol.it/" TargetMode="External"/><Relationship Id="rId36" Type="http://schemas.openxmlformats.org/officeDocument/2006/relationships/hyperlink" Target="https://www.unisi.it/" TargetMode="External"/><Relationship Id="rId49" Type="http://schemas.openxmlformats.org/officeDocument/2006/relationships/hyperlink" Target="https://www.sns.it/it" TargetMode="External"/><Relationship Id="rId57" Type="http://schemas.openxmlformats.org/officeDocument/2006/relationships/hyperlink" Target="https://portale.unipv.it/it" TargetMode="External"/><Relationship Id="rId10" Type="http://schemas.openxmlformats.org/officeDocument/2006/relationships/hyperlink" Target="https://www.unict.it/" TargetMode="External"/><Relationship Id="rId31" Type="http://schemas.openxmlformats.org/officeDocument/2006/relationships/hyperlink" Target="https://www.uniurb.it/" TargetMode="External"/><Relationship Id="rId44" Type="http://schemas.openxmlformats.org/officeDocument/2006/relationships/hyperlink" Target="https://web.unicz.it/it/" TargetMode="External"/><Relationship Id="rId52" Type="http://schemas.openxmlformats.org/officeDocument/2006/relationships/hyperlink" Target="https://www.unimi.it/it/ateneo/uffici-e-strutture/sedi" TargetMode="External"/><Relationship Id="rId60" Type="http://schemas.openxmlformats.org/officeDocument/2006/relationships/hyperlink" Target="https://www.unipa.it/" TargetMode="External"/><Relationship Id="rId4" Type="http://schemas.openxmlformats.org/officeDocument/2006/relationships/hyperlink" Target="https://www.univr.it/it/" TargetMode="External"/><Relationship Id="rId9" Type="http://schemas.openxmlformats.org/officeDocument/2006/relationships/hyperlink" Target="https://www.unica.it/it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gv.it/" TargetMode="External"/><Relationship Id="rId13" Type="http://schemas.openxmlformats.org/officeDocument/2006/relationships/hyperlink" Target="https://www.enelgreenpower.com/it/storie/articles/2023/09/monitoraggio-impianto-eolico-ai" TargetMode="External"/><Relationship Id="rId18" Type="http://schemas.openxmlformats.org/officeDocument/2006/relationships/hyperlink" Target="https://torino.ai/" TargetMode="External"/><Relationship Id="rId26" Type="http://schemas.openxmlformats.org/officeDocument/2006/relationships/hyperlink" Target="https://www.eni.com/it-IT/home.html" TargetMode="External"/><Relationship Id="rId3" Type="http://schemas.openxmlformats.org/officeDocument/2006/relationships/hyperlink" Target="https://www.cnr.it/" TargetMode="External"/><Relationship Id="rId21" Type="http://schemas.openxmlformats.org/officeDocument/2006/relationships/hyperlink" Target="https://www.h-farm.com/it/news/club-artificial-intelligence-march-13-2024" TargetMode="External"/><Relationship Id="rId7" Type="http://schemas.openxmlformats.org/officeDocument/2006/relationships/hyperlink" Target="https://www.ogs.it/it" TargetMode="External"/><Relationship Id="rId12" Type="http://schemas.openxmlformats.org/officeDocument/2006/relationships/hyperlink" Target="https://ansv.it/en/home-english/" TargetMode="External"/><Relationship Id="rId17" Type="http://schemas.openxmlformats.org/officeDocument/2006/relationships/hyperlink" Target="https://associazionenazionaleforense.it/category/intelligenza-artificiale/" TargetMode="External"/><Relationship Id="rId25" Type="http://schemas.openxmlformats.org/officeDocument/2006/relationships/hyperlink" Target="https://www.arpalazio.it/" TargetMode="External"/><Relationship Id="rId2" Type="http://schemas.openxmlformats.org/officeDocument/2006/relationships/hyperlink" Target="https://www.cira.it/en" TargetMode="External"/><Relationship Id="rId16" Type="http://schemas.openxmlformats.org/officeDocument/2006/relationships/hyperlink" Target="https://sipeia.it/" TargetMode="External"/><Relationship Id="rId20" Type="http://schemas.openxmlformats.org/officeDocument/2006/relationships/hyperlink" Target="https://enac-online.it/convegno-nazionale-sullintelligenza-artificiale/" TargetMode="External"/><Relationship Id="rId29" Type="http://schemas.openxmlformats.org/officeDocument/2006/relationships/hyperlink" Target="https://www.uniupo.it/it/ricerca/centri-di-ricerca-e-infrastrutture/centri-interdipartimentali/aiupo-centro-interdipartimentale-di-ricerca-sullintelligenza-artificiale" TargetMode="External"/><Relationship Id="rId1" Type="http://schemas.openxmlformats.org/officeDocument/2006/relationships/hyperlink" Target="https://www.asi.it/" TargetMode="External"/><Relationship Id="rId6" Type="http://schemas.openxmlformats.org/officeDocument/2006/relationships/hyperlink" Target="https://home.infn.it/it/" TargetMode="External"/><Relationship Id="rId11" Type="http://schemas.openxmlformats.org/officeDocument/2006/relationships/hyperlink" Target="https://www.istat.it/" TargetMode="External"/><Relationship Id="rId24" Type="http://schemas.openxmlformats.org/officeDocument/2006/relationships/hyperlink" Target="https://www.assintel.it/soci/associazione_aixia/" TargetMode="External"/><Relationship Id="rId32" Type="http://schemas.openxmlformats.org/officeDocument/2006/relationships/hyperlink" Target="https://www.enea.it/it" TargetMode="External"/><Relationship Id="rId5" Type="http://schemas.openxmlformats.org/officeDocument/2006/relationships/hyperlink" Target="https://www.altamatematica.it/" TargetMode="External"/><Relationship Id="rId15" Type="http://schemas.openxmlformats.org/officeDocument/2006/relationships/hyperlink" Target="https://www.airia.it/" TargetMode="External"/><Relationship Id="rId23" Type="http://schemas.openxmlformats.org/officeDocument/2006/relationships/hyperlink" Target="https://scienzapertutti.infn.it/8-le-reti-come-sistemi-complessi" TargetMode="External"/><Relationship Id="rId28" Type="http://schemas.openxmlformats.org/officeDocument/2006/relationships/hyperlink" Target="https://www.prosiel.it/" TargetMode="External"/><Relationship Id="rId10" Type="http://schemas.openxmlformats.org/officeDocument/2006/relationships/hyperlink" Target="https://www.inrim.it/it" TargetMode="External"/><Relationship Id="rId19" Type="http://schemas.openxmlformats.org/officeDocument/2006/relationships/hyperlink" Target="https://www.unesco.org/ethics-ai/en" TargetMode="External"/><Relationship Id="rId31" Type="http://schemas.openxmlformats.org/officeDocument/2006/relationships/hyperlink" Target="https://aixia.it/" TargetMode="External"/><Relationship Id="rId4" Type="http://schemas.openxmlformats.org/officeDocument/2006/relationships/hyperlink" Target="http://www.inaf.it/it" TargetMode="External"/><Relationship Id="rId9" Type="http://schemas.openxmlformats.org/officeDocument/2006/relationships/hyperlink" Target="https://www.inps.it/" TargetMode="External"/><Relationship Id="rId14" Type="http://schemas.openxmlformats.org/officeDocument/2006/relationships/hyperlink" Target="https://www.agid.gov.it/it" TargetMode="External"/><Relationship Id="rId22" Type="http://schemas.openxmlformats.org/officeDocument/2006/relationships/hyperlink" Target="https://ellis.eu/" TargetMode="External"/><Relationship Id="rId27" Type="http://schemas.openxmlformats.org/officeDocument/2006/relationships/hyperlink" Target="https://www.ceinorme.it/" TargetMode="External"/><Relationship Id="rId30" Type="http://schemas.openxmlformats.org/officeDocument/2006/relationships/hyperlink" Target="https://www.protezionecivile.gov.it/it/approfondimento/agea-agenzia-le-erogazioni-agricoltura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oliticheagricole.it/flex/cm/pages/ServeBLOB.php/L/IT/IDPagina/202" TargetMode="External"/><Relationship Id="rId13" Type="http://schemas.openxmlformats.org/officeDocument/2006/relationships/hyperlink" Target="https://www.mit.gov.it/" TargetMode="External"/><Relationship Id="rId3" Type="http://schemas.openxmlformats.org/officeDocument/2006/relationships/hyperlink" Target="http://www.giustizia.it/" TargetMode="External"/><Relationship Id="rId7" Type="http://schemas.openxmlformats.org/officeDocument/2006/relationships/hyperlink" Target="https://www.mef.gov.it/" TargetMode="External"/><Relationship Id="rId12" Type="http://schemas.openxmlformats.org/officeDocument/2006/relationships/hyperlink" Target="https://www.miur.gov.it/web/guest/" TargetMode="External"/><Relationship Id="rId17" Type="http://schemas.openxmlformats.org/officeDocument/2006/relationships/hyperlink" Target="https://politichecoesione.governo.it/it/pnrr-e-coesione/" TargetMode="External"/><Relationship Id="rId2" Type="http://schemas.openxmlformats.org/officeDocument/2006/relationships/hyperlink" Target="https://www.mase.gov.it/" TargetMode="External"/><Relationship Id="rId16" Type="http://schemas.openxmlformats.org/officeDocument/2006/relationships/hyperlink" Target="https://www.esteri.it/it/" TargetMode="External"/><Relationship Id="rId1" Type="http://schemas.openxmlformats.org/officeDocument/2006/relationships/hyperlink" Target="https://www.protezionecivile.gov.it/it/ministro/" TargetMode="External"/><Relationship Id="rId6" Type="http://schemas.openxmlformats.org/officeDocument/2006/relationships/hyperlink" Target="https://www.giustizia.it/giustizia/" TargetMode="External"/><Relationship Id="rId11" Type="http://schemas.openxmlformats.org/officeDocument/2006/relationships/hyperlink" Target="https://www.difesa.it/" TargetMode="External"/><Relationship Id="rId5" Type="http://schemas.openxmlformats.org/officeDocument/2006/relationships/hyperlink" Target="https://www.interno.gov.it/it" TargetMode="External"/><Relationship Id="rId15" Type="http://schemas.openxmlformats.org/officeDocument/2006/relationships/hyperlink" Target="https://www.governo.it/it/ministeri/ministero-dellagricoltura-della-sovranit-alimentare-e-delle-foreste" TargetMode="External"/><Relationship Id="rId10" Type="http://schemas.openxmlformats.org/officeDocument/2006/relationships/hyperlink" Target="https://www.mit.gov.it/" TargetMode="External"/><Relationship Id="rId4" Type="http://schemas.openxmlformats.org/officeDocument/2006/relationships/hyperlink" Target="https://www.esteri.it/it/" TargetMode="External"/><Relationship Id="rId9" Type="http://schemas.openxmlformats.org/officeDocument/2006/relationships/hyperlink" Target="https://www.mase.gov.it/" TargetMode="External"/><Relationship Id="rId14" Type="http://schemas.openxmlformats.org/officeDocument/2006/relationships/hyperlink" Target="https://www.beniculturali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F84C-853A-41D4-B0B1-DEB9EE3F4BBB}">
  <dimension ref="D1:I136"/>
  <sheetViews>
    <sheetView topLeftCell="C1" workbookViewId="0">
      <selection activeCell="D2" sqref="D2"/>
    </sheetView>
  </sheetViews>
  <sheetFormatPr defaultRowHeight="15"/>
  <cols>
    <col min="4" max="4" width="40.7109375" customWidth="1"/>
    <col min="5" max="5" width="98.140625" customWidth="1"/>
  </cols>
  <sheetData>
    <row r="1" spans="4:5">
      <c r="D1" s="36" t="s">
        <v>333</v>
      </c>
    </row>
    <row r="2" spans="4:5" ht="21">
      <c r="D2" s="19" t="s">
        <v>1244</v>
      </c>
      <c r="E2" s="52">
        <f ca="1">TODAY()</f>
        <v>45481</v>
      </c>
    </row>
    <row r="5" spans="4:5">
      <c r="D5" s="48" t="s">
        <v>367</v>
      </c>
      <c r="E5" s="48"/>
    </row>
    <row r="6" spans="4:5">
      <c r="D6" s="15" t="s">
        <v>1174</v>
      </c>
      <c r="E6" s="6"/>
    </row>
    <row r="7" spans="4:5">
      <c r="D7" s="15"/>
      <c r="E7" s="6"/>
    </row>
    <row r="8" spans="4:5" ht="30">
      <c r="D8" s="65" t="s">
        <v>255</v>
      </c>
      <c r="E8" s="67" t="s">
        <v>256</v>
      </c>
    </row>
    <row r="9" spans="4:5">
      <c r="D9" s="16"/>
      <c r="E9" s="8" t="s">
        <v>371</v>
      </c>
    </row>
    <row r="10" spans="4:5" ht="15.75">
      <c r="D10" s="17"/>
      <c r="E10" s="25" t="s">
        <v>553</v>
      </c>
    </row>
    <row r="11" spans="4:5">
      <c r="D11" s="51" t="s">
        <v>1200</v>
      </c>
      <c r="E11" s="16" t="s">
        <v>1201</v>
      </c>
    </row>
    <row r="12" spans="4:5" ht="30">
      <c r="D12" s="16"/>
      <c r="E12" s="67" t="s">
        <v>1202</v>
      </c>
    </row>
    <row r="13" spans="4:5">
      <c r="D13" s="16"/>
      <c r="E13" s="71"/>
    </row>
    <row r="14" spans="4:5" ht="30">
      <c r="D14" s="65" t="s">
        <v>717</v>
      </c>
      <c r="E14" s="4" t="s">
        <v>718</v>
      </c>
    </row>
    <row r="15" spans="4:5">
      <c r="D15" s="65" t="s">
        <v>1184</v>
      </c>
      <c r="E15" s="15" t="s">
        <v>1185</v>
      </c>
    </row>
    <row r="16" spans="4:5" ht="30">
      <c r="D16" s="66"/>
      <c r="E16" s="67" t="s">
        <v>1186</v>
      </c>
    </row>
    <row r="17" spans="4:5">
      <c r="D17" s="51" t="s">
        <v>370</v>
      </c>
      <c r="E17" s="6" t="s">
        <v>661</v>
      </c>
    </row>
    <row r="18" spans="4:5">
      <c r="D18" s="17"/>
      <c r="E18" s="14" t="s">
        <v>662</v>
      </c>
    </row>
    <row r="19" spans="4:5">
      <c r="D19" s="18" t="s">
        <v>346</v>
      </c>
      <c r="E19" t="s">
        <v>663</v>
      </c>
    </row>
    <row r="20" spans="4:5" ht="30">
      <c r="D20" s="17"/>
      <c r="E20" s="67" t="s">
        <v>664</v>
      </c>
    </row>
    <row r="21" spans="4:5">
      <c r="D21" s="45" t="s">
        <v>359</v>
      </c>
      <c r="E21" s="44" t="s">
        <v>1155</v>
      </c>
    </row>
    <row r="22" spans="4:5">
      <c r="D22" s="16"/>
      <c r="E22" s="8" t="s">
        <v>715</v>
      </c>
    </row>
    <row r="23" spans="4:5" ht="45">
      <c r="D23" s="17"/>
      <c r="E23" s="67" t="s">
        <v>716</v>
      </c>
    </row>
    <row r="24" spans="4:5" ht="30">
      <c r="D24" s="73" t="s">
        <v>360</v>
      </c>
      <c r="E24" s="13"/>
    </row>
    <row r="25" spans="4:5">
      <c r="D25" s="68" t="s">
        <v>332</v>
      </c>
      <c r="E25" s="15" t="s">
        <v>485</v>
      </c>
    </row>
    <row r="26" spans="4:5">
      <c r="D26" s="72"/>
      <c r="E26" s="16" t="s">
        <v>1206</v>
      </c>
    </row>
    <row r="27" spans="4:5">
      <c r="D27" s="72"/>
      <c r="E27" s="46" t="s">
        <v>1207</v>
      </c>
    </row>
    <row r="28" spans="4:5">
      <c r="D28" s="72"/>
      <c r="E28" s="16" t="s">
        <v>649</v>
      </c>
    </row>
    <row r="29" spans="4:5">
      <c r="D29" s="72"/>
      <c r="E29" s="16" t="s">
        <v>486</v>
      </c>
    </row>
    <row r="30" spans="4:5">
      <c r="D30" s="7"/>
      <c r="E30" s="16" t="s">
        <v>334</v>
      </c>
    </row>
    <row r="31" spans="4:5">
      <c r="D31" s="7"/>
      <c r="E31" s="16" t="s">
        <v>482</v>
      </c>
    </row>
    <row r="32" spans="4:5">
      <c r="D32" s="7"/>
      <c r="E32" s="16" t="s">
        <v>368</v>
      </c>
    </row>
    <row r="33" spans="4:5">
      <c r="D33" s="7"/>
      <c r="E33" s="17" t="s">
        <v>369</v>
      </c>
    </row>
    <row r="34" spans="4:5">
      <c r="D34" s="18" t="s">
        <v>585</v>
      </c>
      <c r="E34" s="16" t="s">
        <v>586</v>
      </c>
    </row>
    <row r="35" spans="4:5">
      <c r="D35" s="16"/>
      <c r="E35" s="16" t="s">
        <v>1182</v>
      </c>
    </row>
    <row r="36" spans="4:5" ht="30">
      <c r="D36" s="16"/>
      <c r="E36" s="67" t="s">
        <v>1183</v>
      </c>
    </row>
    <row r="37" spans="4:5">
      <c r="D37" s="17"/>
      <c r="E37" s="17" t="s">
        <v>587</v>
      </c>
    </row>
    <row r="38" spans="4:5">
      <c r="D38" s="51" t="s">
        <v>355</v>
      </c>
      <c r="E38" s="8" t="s">
        <v>590</v>
      </c>
    </row>
    <row r="39" spans="4:5">
      <c r="D39" s="16"/>
      <c r="E39" s="8" t="s">
        <v>392</v>
      </c>
    </row>
    <row r="40" spans="4:5">
      <c r="D40" s="16"/>
      <c r="E40" s="8" t="s">
        <v>393</v>
      </c>
    </row>
    <row r="41" spans="4:5">
      <c r="D41" s="47"/>
      <c r="E41" s="10" t="s">
        <v>1156</v>
      </c>
    </row>
    <row r="42" spans="4:5">
      <c r="D42" s="18" t="s">
        <v>301</v>
      </c>
      <c r="E42" s="6" t="s">
        <v>357</v>
      </c>
    </row>
    <row r="43" spans="4:5">
      <c r="D43" s="16" t="s">
        <v>347</v>
      </c>
      <c r="E43" s="8"/>
    </row>
    <row r="44" spans="4:5">
      <c r="D44" s="17" t="s">
        <v>348</v>
      </c>
      <c r="E44" s="8" t="s">
        <v>362</v>
      </c>
    </row>
    <row r="45" spans="4:5">
      <c r="D45" s="15" t="s">
        <v>58</v>
      </c>
      <c r="E45" s="6" t="s">
        <v>711</v>
      </c>
    </row>
    <row r="46" spans="4:5">
      <c r="D46" s="16"/>
      <c r="E46" s="13" t="s">
        <v>712</v>
      </c>
    </row>
    <row r="47" spans="4:5" ht="30">
      <c r="D47" s="16"/>
      <c r="E47" s="26" t="s">
        <v>713</v>
      </c>
    </row>
    <row r="48" spans="4:5">
      <c r="D48" s="17"/>
      <c r="E48" s="14" t="s">
        <v>714</v>
      </c>
    </row>
    <row r="49" spans="4:5">
      <c r="D49" s="18" t="s">
        <v>391</v>
      </c>
      <c r="E49" s="8" t="s">
        <v>705</v>
      </c>
    </row>
    <row r="50" spans="4:5">
      <c r="D50" s="16"/>
      <c r="E50" s="13" t="s">
        <v>706</v>
      </c>
    </row>
    <row r="51" spans="4:5">
      <c r="D51" s="68" t="s">
        <v>5</v>
      </c>
      <c r="E51" s="6" t="s">
        <v>395</v>
      </c>
    </row>
    <row r="52" spans="4:5">
      <c r="D52" s="7"/>
      <c r="E52" s="8" t="s">
        <v>709</v>
      </c>
    </row>
    <row r="53" spans="4:5">
      <c r="D53" s="9"/>
      <c r="E53" s="14" t="s">
        <v>710</v>
      </c>
    </row>
    <row r="54" spans="4:5">
      <c r="D54" s="18" t="s">
        <v>378</v>
      </c>
      <c r="E54" s="8" t="s">
        <v>707</v>
      </c>
    </row>
    <row r="55" spans="4:5">
      <c r="D55" s="17"/>
      <c r="E55" s="14" t="s">
        <v>708</v>
      </c>
    </row>
    <row r="56" spans="4:5">
      <c r="D56" s="18" t="s">
        <v>336</v>
      </c>
      <c r="E56" s="6" t="s">
        <v>981</v>
      </c>
    </row>
    <row r="57" spans="4:5">
      <c r="D57" s="17"/>
      <c r="E57" s="14" t="s">
        <v>982</v>
      </c>
    </row>
    <row r="58" spans="4:5">
      <c r="D58" s="18" t="s">
        <v>487</v>
      </c>
      <c r="E58" s="6" t="s">
        <v>667</v>
      </c>
    </row>
    <row r="59" spans="4:5">
      <c r="D59" s="16"/>
      <c r="E59" s="8" t="s">
        <v>983</v>
      </c>
    </row>
    <row r="60" spans="4:5">
      <c r="D60" s="17"/>
      <c r="E60" s="14" t="s">
        <v>984</v>
      </c>
    </row>
    <row r="61" spans="4:5">
      <c r="D61" s="18" t="s">
        <v>207</v>
      </c>
      <c r="E61" s="6"/>
    </row>
    <row r="62" spans="4:5">
      <c r="D62" s="16" t="s">
        <v>1193</v>
      </c>
      <c r="E62" s="16" t="s">
        <v>1194</v>
      </c>
    </row>
    <row r="63" spans="4:5">
      <c r="D63" s="16"/>
      <c r="E63" s="13" t="s">
        <v>1195</v>
      </c>
    </row>
    <row r="64" spans="4:5">
      <c r="D64" s="16" t="s">
        <v>1178</v>
      </c>
      <c r="E64" s="13" t="s">
        <v>1179</v>
      </c>
    </row>
    <row r="65" spans="4:5">
      <c r="D65" s="17" t="s">
        <v>205</v>
      </c>
      <c r="E65" s="14" t="s">
        <v>206</v>
      </c>
    </row>
    <row r="66" spans="4:5">
      <c r="D66" s="18" t="s">
        <v>6</v>
      </c>
      <c r="E66" s="6" t="s">
        <v>17</v>
      </c>
    </row>
    <row r="67" spans="4:5">
      <c r="D67" s="16"/>
      <c r="E67" s="6" t="s">
        <v>1196</v>
      </c>
    </row>
    <row r="68" spans="4:5">
      <c r="D68" s="16"/>
      <c r="E68" s="13" t="s">
        <v>1197</v>
      </c>
    </row>
    <row r="69" spans="4:5">
      <c r="D69" s="16"/>
      <c r="E69" s="10" t="s">
        <v>18</v>
      </c>
    </row>
    <row r="70" spans="4:5">
      <c r="D70" s="18" t="s">
        <v>8</v>
      </c>
      <c r="E70" s="6" t="s">
        <v>248</v>
      </c>
    </row>
    <row r="71" spans="4:5" ht="30">
      <c r="D71" s="16"/>
      <c r="E71" s="69" t="s">
        <v>249</v>
      </c>
    </row>
    <row r="72" spans="4:5">
      <c r="D72" s="16"/>
      <c r="E72" s="8" t="s">
        <v>250</v>
      </c>
    </row>
    <row r="73" spans="4:5">
      <c r="D73" s="16"/>
      <c r="E73" s="13" t="s">
        <v>251</v>
      </c>
    </row>
    <row r="74" spans="4:5">
      <c r="D74" s="16"/>
      <c r="E74" s="14" t="s">
        <v>252</v>
      </c>
    </row>
    <row r="75" spans="4:5">
      <c r="D75" s="16"/>
      <c r="E75" s="8" t="s">
        <v>1198</v>
      </c>
    </row>
    <row r="76" spans="4:5">
      <c r="D76" s="17"/>
      <c r="E76" s="13" t="s">
        <v>1199</v>
      </c>
    </row>
    <row r="77" spans="4:5">
      <c r="D77" s="16" t="s">
        <v>350</v>
      </c>
      <c r="E77" s="6" t="s">
        <v>351</v>
      </c>
    </row>
    <row r="78" spans="4:5">
      <c r="D78" s="16" t="s">
        <v>349</v>
      </c>
      <c r="E78" s="26" t="s">
        <v>335</v>
      </c>
    </row>
    <row r="79" spans="4:5">
      <c r="D79" s="16"/>
      <c r="E79" s="8" t="s">
        <v>19</v>
      </c>
    </row>
    <row r="80" spans="4:5">
      <c r="D80" s="17"/>
      <c r="E80" s="10" t="s">
        <v>634</v>
      </c>
    </row>
    <row r="81" spans="4:5">
      <c r="D81" s="18" t="s">
        <v>7</v>
      </c>
      <c r="E81" s="6" t="s">
        <v>271</v>
      </c>
    </row>
    <row r="82" spans="4:5">
      <c r="D82" s="17"/>
      <c r="E82" s="14" t="s">
        <v>272</v>
      </c>
    </row>
    <row r="83" spans="4:5">
      <c r="D83" s="51" t="s">
        <v>1188</v>
      </c>
      <c r="E83" s="6" t="s">
        <v>1189</v>
      </c>
    </row>
    <row r="84" spans="4:5">
      <c r="D84" s="16"/>
      <c r="E84" s="13" t="s">
        <v>1190</v>
      </c>
    </row>
    <row r="85" spans="4:5">
      <c r="D85" s="18" t="s">
        <v>15</v>
      </c>
      <c r="E85" s="15" t="s">
        <v>269</v>
      </c>
    </row>
    <row r="86" spans="4:5">
      <c r="D86" s="17"/>
      <c r="E86" s="49" t="s">
        <v>270</v>
      </c>
    </row>
    <row r="87" spans="4:5">
      <c r="D87" s="18" t="s">
        <v>341</v>
      </c>
      <c r="E87" s="6"/>
    </row>
    <row r="88" spans="4:5">
      <c r="D88" s="16" t="s">
        <v>344</v>
      </c>
      <c r="E88" s="8"/>
    </row>
    <row r="89" spans="4:5">
      <c r="D89" s="16" t="s">
        <v>4</v>
      </c>
      <c r="E89" s="8"/>
    </row>
    <row r="90" spans="4:5">
      <c r="D90" s="16" t="s">
        <v>342</v>
      </c>
      <c r="E90" s="8"/>
    </row>
    <row r="91" spans="4:5">
      <c r="D91" s="7" t="s">
        <v>20</v>
      </c>
      <c r="E91" s="8"/>
    </row>
    <row r="92" spans="4:5">
      <c r="D92" s="18" t="s">
        <v>402</v>
      </c>
      <c r="E92" s="15" t="s">
        <v>339</v>
      </c>
    </row>
    <row r="93" spans="4:5">
      <c r="D93" s="16"/>
      <c r="E93" s="16" t="s">
        <v>397</v>
      </c>
    </row>
    <row r="94" spans="4:5">
      <c r="D94" s="16"/>
      <c r="E94" s="16"/>
    </row>
    <row r="95" spans="4:5">
      <c r="D95" s="16"/>
      <c r="E95" s="16" t="s">
        <v>1191</v>
      </c>
    </row>
    <row r="96" spans="4:5">
      <c r="D96" s="16"/>
      <c r="E96" s="49" t="s">
        <v>1192</v>
      </c>
    </row>
    <row r="97" spans="4:5">
      <c r="D97" s="16"/>
      <c r="E97" s="16" t="s">
        <v>1203</v>
      </c>
    </row>
    <row r="98" spans="4:5">
      <c r="D98" s="16"/>
      <c r="E98" s="16" t="s">
        <v>1204</v>
      </c>
    </row>
    <row r="99" spans="4:5">
      <c r="D99" s="16"/>
      <c r="E99" s="46" t="s">
        <v>1205</v>
      </c>
    </row>
    <row r="100" spans="4:5">
      <c r="D100" s="16"/>
      <c r="E100" s="17" t="s">
        <v>398</v>
      </c>
    </row>
    <row r="101" spans="4:5">
      <c r="D101" s="16"/>
      <c r="E101" s="17" t="s">
        <v>1208</v>
      </c>
    </row>
    <row r="102" spans="4:5">
      <c r="D102" s="16"/>
      <c r="E102" s="17" t="s">
        <v>1209</v>
      </c>
    </row>
    <row r="103" spans="4:5">
      <c r="D103" s="17"/>
      <c r="E103" s="49" t="s">
        <v>1210</v>
      </c>
    </row>
    <row r="104" spans="4:5" ht="45">
      <c r="D104" s="70" t="s">
        <v>1157</v>
      </c>
      <c r="E104" s="67" t="s">
        <v>1071</v>
      </c>
    </row>
    <row r="105" spans="4:5">
      <c r="D105" s="18" t="s">
        <v>396</v>
      </c>
      <c r="E105" s="6" t="s">
        <v>394</v>
      </c>
    </row>
    <row r="106" spans="4:5">
      <c r="D106" s="16"/>
      <c r="E106" s="8" t="s">
        <v>479</v>
      </c>
    </row>
    <row r="107" spans="4:5">
      <c r="D107" s="16"/>
      <c r="E107" s="8" t="s">
        <v>478</v>
      </c>
    </row>
    <row r="108" spans="4:5">
      <c r="D108" s="16"/>
      <c r="E108" s="8" t="s">
        <v>356</v>
      </c>
    </row>
    <row r="109" spans="4:5">
      <c r="D109" s="16"/>
      <c r="E109" s="8" t="s">
        <v>340</v>
      </c>
    </row>
    <row r="110" spans="4:5">
      <c r="D110" s="16"/>
      <c r="E110" s="8" t="s">
        <v>361</v>
      </c>
    </row>
    <row r="111" spans="4:5">
      <c r="D111" s="17"/>
      <c r="E111" s="10" t="s">
        <v>591</v>
      </c>
    </row>
    <row r="112" spans="4:5">
      <c r="D112" s="18" t="s">
        <v>345</v>
      </c>
      <c r="E112" s="1"/>
    </row>
    <row r="113" spans="4:9" ht="45">
      <c r="D113" s="16"/>
      <c r="E113" s="67" t="s">
        <v>592</v>
      </c>
    </row>
    <row r="114" spans="4:9">
      <c r="D114" s="51" t="s">
        <v>0</v>
      </c>
      <c r="E114" t="s">
        <v>259</v>
      </c>
      <c r="I114" s="8"/>
    </row>
    <row r="115" spans="4:9" ht="30">
      <c r="D115" s="16" t="s">
        <v>208</v>
      </c>
      <c r="E115" s="67" t="s">
        <v>260</v>
      </c>
      <c r="I115" s="8"/>
    </row>
    <row r="116" spans="4:9">
      <c r="D116" s="17" t="s">
        <v>21</v>
      </c>
      <c r="F116" s="12"/>
      <c r="G116" s="12"/>
      <c r="H116" s="12"/>
      <c r="I116" s="10"/>
    </row>
    <row r="117" spans="4:9">
      <c r="D117" s="18" t="s">
        <v>1187</v>
      </c>
      <c r="E117" s="15" t="s">
        <v>267</v>
      </c>
    </row>
    <row r="118" spans="4:9">
      <c r="D118" s="16"/>
      <c r="E118" s="46" t="s">
        <v>268</v>
      </c>
    </row>
    <row r="119" spans="4:9">
      <c r="D119" s="17"/>
      <c r="E119" s="17" t="s">
        <v>589</v>
      </c>
    </row>
    <row r="120" spans="4:9">
      <c r="D120" s="18" t="s">
        <v>471</v>
      </c>
      <c r="E120" s="15" t="s">
        <v>470</v>
      </c>
    </row>
    <row r="121" spans="4:9">
      <c r="D121" s="16" t="s">
        <v>343</v>
      </c>
      <c r="E121" s="16" t="s">
        <v>336</v>
      </c>
    </row>
    <row r="122" spans="4:9">
      <c r="D122" s="16" t="s">
        <v>337</v>
      </c>
      <c r="E122" s="16"/>
    </row>
    <row r="123" spans="4:9">
      <c r="D123" s="16" t="s">
        <v>484</v>
      </c>
      <c r="E123" s="16"/>
    </row>
    <row r="124" spans="4:9">
      <c r="D124" s="17" t="s">
        <v>483</v>
      </c>
      <c r="E124" s="49" t="s">
        <v>91</v>
      </c>
    </row>
    <row r="125" spans="4:9">
      <c r="D125" s="18" t="s">
        <v>338</v>
      </c>
      <c r="E125" s="15"/>
    </row>
    <row r="126" spans="4:9">
      <c r="D126" s="17" t="s">
        <v>358</v>
      </c>
      <c r="E126" s="17"/>
    </row>
    <row r="127" spans="4:9">
      <c r="D127" s="15" t="s">
        <v>399</v>
      </c>
      <c r="E127" t="s">
        <v>257</v>
      </c>
    </row>
    <row r="128" spans="4:9">
      <c r="D128" s="49" t="s">
        <v>258</v>
      </c>
      <c r="E128" s="1"/>
    </row>
    <row r="129" spans="4:5">
      <c r="D129" s="18" t="s">
        <v>400</v>
      </c>
      <c r="E129" s="6" t="s">
        <v>261</v>
      </c>
    </row>
    <row r="130" spans="4:5">
      <c r="D130" s="16"/>
      <c r="E130" s="13" t="s">
        <v>262</v>
      </c>
    </row>
    <row r="131" spans="4:5">
      <c r="D131" s="16"/>
      <c r="E131" s="8" t="s">
        <v>263</v>
      </c>
    </row>
    <row r="132" spans="4:5">
      <c r="D132" s="16"/>
      <c r="E132" s="14" t="s">
        <v>264</v>
      </c>
    </row>
    <row r="133" spans="4:5">
      <c r="D133" s="15" t="s">
        <v>401</v>
      </c>
      <c r="E133" s="6" t="s">
        <v>265</v>
      </c>
    </row>
    <row r="134" spans="4:5">
      <c r="D134" s="17"/>
      <c r="E134" s="14" t="s">
        <v>266</v>
      </c>
    </row>
    <row r="135" spans="4:5">
      <c r="D135" s="15" t="s">
        <v>253</v>
      </c>
      <c r="E135" s="50"/>
    </row>
    <row r="136" spans="4:5" ht="30">
      <c r="E136" s="67" t="s">
        <v>254</v>
      </c>
    </row>
  </sheetData>
  <hyperlinks>
    <hyperlink ref="E71" r:id="rId1" xr:uid="{70BED993-6DB2-49C2-928B-1E4523FDAC22}"/>
    <hyperlink ref="E73" r:id="rId2" xr:uid="{C0DE7CE0-14C5-42C2-8739-C7CD1DB59B91}"/>
    <hyperlink ref="E8" r:id="rId3" xr:uid="{EAF9FFFA-0C54-452A-AEE7-2BD29AEB5CFD}"/>
    <hyperlink ref="E115" r:id="rId4" xr:uid="{958ED7B7-E7F9-49F0-9499-9B0FBB9FC0D7}"/>
    <hyperlink ref="E130" r:id="rId5" xr:uid="{94B3D81C-EF39-40AB-A919-42068BD6B4F1}"/>
    <hyperlink ref="E132" r:id="rId6" xr:uid="{ED4FCFEE-A2C5-4211-9A7B-ADB273584B37}"/>
    <hyperlink ref="E134" r:id="rId7" xr:uid="{FAA99594-30C8-46B2-A760-61A72CB1A7BE}"/>
    <hyperlink ref="E118" r:id="rId8" location="content" xr:uid="{0DC90354-F2EB-4762-A811-114D195917FE}"/>
    <hyperlink ref="E86" r:id="rId9" xr:uid="{A2C39817-DFA9-4C65-9D29-620B022769B0}"/>
    <hyperlink ref="E18" r:id="rId10" xr:uid="{52CE268B-E62E-46E9-8366-1E614F2B3692}"/>
    <hyperlink ref="E20" r:id="rId11" xr:uid="{01BADA87-22AC-4B37-B3F0-18E144200001}"/>
    <hyperlink ref="E82" r:id="rId12" xr:uid="{1C3CCE2A-662D-431D-899F-D8F00B6C9324}"/>
    <hyperlink ref="E65" r:id="rId13" xr:uid="{97982F87-4B0D-4FEA-8C78-069C9C5084DE}"/>
    <hyperlink ref="E50" r:id="rId14" xr:uid="{BE4D7878-1F42-4991-AB90-9D035CD024E8}"/>
    <hyperlink ref="E55" r:id="rId15" xr:uid="{FFEA83E4-1386-4824-A747-1737BF2CA6E8}"/>
    <hyperlink ref="E53" r:id="rId16" xr:uid="{3F324D31-D146-4637-A396-E9718542B162}"/>
    <hyperlink ref="E46" r:id="rId17" xr:uid="{5E096BC2-ABA0-44CA-AB3D-61B1E53014F5}"/>
    <hyperlink ref="E23" r:id="rId18" location=":~:text=Secondo%20le%20regole%20attuali%2C%20l,esistono%20normative%20specifiche%20sull'AIS." xr:uid="{BDE8F110-A769-4198-B088-F19EE44D62FC}"/>
    <hyperlink ref="E57" r:id="rId19" xr:uid="{35192BE3-6A83-41CF-9245-C504D33915A8}"/>
    <hyperlink ref="E60" r:id="rId20" xr:uid="{42A70EE2-5C3B-4D8F-8EE1-30AA450F9861}"/>
    <hyperlink ref="D128" r:id="rId21" xr:uid="{AEADCDB8-2E67-4BC7-B5C7-3631662FF721}"/>
    <hyperlink ref="E136" r:id="rId22" xr:uid="{FA4917B8-D4DE-4764-AEB0-5397E3BC75A2}"/>
    <hyperlink ref="E113" r:id="rId23" xr:uid="{FA77D547-18AC-4081-9C32-2AE866D5CA0B}"/>
    <hyperlink ref="E124" r:id="rId24" xr:uid="{C84BBDF5-C553-4EA1-8ED6-1E3ECC857B61}"/>
    <hyperlink ref="E64" r:id="rId25" xr:uid="{047C1D7E-C22E-43F4-941B-F95650444E4E}"/>
    <hyperlink ref="E36" r:id="rId26" xr:uid="{A4CD3952-B2E2-4B48-B4AE-BE47BDCA9DDC}"/>
    <hyperlink ref="E16" r:id="rId27" xr:uid="{329BDAD7-2C46-4B13-AD16-546C0ED6DF51}"/>
    <hyperlink ref="E96" r:id="rId28" xr:uid="{0C8BA4DD-4F9F-4F9B-9F2F-7DC9E0C9BC52}"/>
    <hyperlink ref="E63" r:id="rId29" xr:uid="{B2C94CF0-96EF-4691-B677-382F0DD7673F}"/>
    <hyperlink ref="E68" r:id="rId30" xr:uid="{41BAF772-3A22-43A1-BF60-5FA3E5EE4FA8}"/>
    <hyperlink ref="E99" r:id="rId31" xr:uid="{78C60DE6-0C43-4564-8F2E-CC4A689D2B9B}"/>
    <hyperlink ref="E27" r:id="rId32" xr:uid="{ACEBEF8B-833B-4F04-B85E-1BE0AD69420D}"/>
    <hyperlink ref="E103" r:id="rId33" xr:uid="{A3C7508C-6B68-4C8D-AA4E-A7B6040FD1AE}"/>
  </hyperlinks>
  <pageMargins left="0.7" right="0.7" top="0.75" bottom="0.75" header="0.3" footer="0.3"/>
  <pageSetup paperSize="9" orientation="portrait" r:id="rId3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24FF-65EA-45F4-B5F5-FF77F3A127F0}">
  <dimension ref="C1:L62"/>
  <sheetViews>
    <sheetView workbookViewId="0">
      <selection activeCell="E9" sqref="E9"/>
    </sheetView>
  </sheetViews>
  <sheetFormatPr defaultRowHeight="15"/>
  <cols>
    <col min="5" max="5" width="14" customWidth="1"/>
  </cols>
  <sheetData>
    <row r="1" spans="3:5">
      <c r="D1" s="74" t="s">
        <v>1244</v>
      </c>
      <c r="E1" s="79">
        <f ca="1">TODAY()</f>
        <v>45481</v>
      </c>
    </row>
    <row r="2" spans="3:5">
      <c r="D2" s="74" t="s">
        <v>1245</v>
      </c>
      <c r="E2" s="79">
        <v>45481</v>
      </c>
    </row>
    <row r="4" spans="3:5">
      <c r="C4" s="36" t="s">
        <v>1006</v>
      </c>
    </row>
    <row r="5" spans="3:5">
      <c r="D5" s="37" t="s">
        <v>1103</v>
      </c>
    </row>
    <row r="6" spans="3:5">
      <c r="D6" s="37" t="s">
        <v>1020</v>
      </c>
    </row>
    <row r="7" spans="3:5">
      <c r="D7" s="37" t="s">
        <v>1084</v>
      </c>
    </row>
    <row r="8" spans="3:5">
      <c r="D8" s="37" t="s">
        <v>1104</v>
      </c>
    </row>
    <row r="9" spans="3:5">
      <c r="D9" s="37" t="s">
        <v>1027</v>
      </c>
    </row>
    <row r="10" spans="3:5">
      <c r="D10" s="37" t="s">
        <v>1019</v>
      </c>
    </row>
    <row r="11" spans="3:5">
      <c r="D11" s="37" t="s">
        <v>1083</v>
      </c>
    </row>
    <row r="12" spans="3:5">
      <c r="D12" s="37" t="s">
        <v>1026</v>
      </c>
    </row>
    <row r="13" spans="3:5">
      <c r="D13" s="37" t="s">
        <v>1078</v>
      </c>
    </row>
    <row r="14" spans="3:5">
      <c r="D14" s="37" t="s">
        <v>1081</v>
      </c>
    </row>
    <row r="15" spans="3:5">
      <c r="D15" s="37" t="s">
        <v>1080</v>
      </c>
    </row>
    <row r="16" spans="3:5">
      <c r="D16" s="37" t="s">
        <v>1105</v>
      </c>
    </row>
    <row r="17" spans="3:5">
      <c r="E17" s="39" t="s">
        <v>1106</v>
      </c>
    </row>
    <row r="18" spans="3:5">
      <c r="D18" s="37" t="s">
        <v>1079</v>
      </c>
    </row>
    <row r="19" spans="3:5">
      <c r="D19" s="37" t="s">
        <v>1180</v>
      </c>
    </row>
    <row r="20" spans="3:5">
      <c r="E20" s="39" t="s">
        <v>1181</v>
      </c>
    </row>
    <row r="21" spans="3:5">
      <c r="D21" s="37" t="s">
        <v>1090</v>
      </c>
    </row>
    <row r="22" spans="3:5">
      <c r="D22" s="37" t="s">
        <v>1015</v>
      </c>
    </row>
    <row r="23" spans="3:5">
      <c r="D23" s="37" t="s">
        <v>1021</v>
      </c>
    </row>
    <row r="24" spans="3:5">
      <c r="D24" s="37" t="s">
        <v>1089</v>
      </c>
    </row>
    <row r="25" spans="3:5">
      <c r="D25" s="37" t="s">
        <v>1088</v>
      </c>
    </row>
    <row r="26" spans="3:5">
      <c r="D26" s="37" t="s">
        <v>1022</v>
      </c>
    </row>
    <row r="27" spans="3:5">
      <c r="D27" s="37" t="s">
        <v>1082</v>
      </c>
    </row>
    <row r="28" spans="3:5">
      <c r="D28" s="37" t="s">
        <v>1218</v>
      </c>
    </row>
    <row r="29" spans="3:5">
      <c r="D29" s="37"/>
      <c r="E29" s="1" t="s">
        <v>1219</v>
      </c>
    </row>
    <row r="30" spans="3:5">
      <c r="D30" s="37" t="s">
        <v>1014</v>
      </c>
    </row>
    <row r="32" spans="3:5">
      <c r="C32" s="36" t="s">
        <v>1005</v>
      </c>
    </row>
    <row r="33" spans="4:12">
      <c r="D33" t="s">
        <v>1230</v>
      </c>
    </row>
    <row r="34" spans="4:12">
      <c r="D34" t="s">
        <v>1227</v>
      </c>
      <c r="L34" s="20" t="s">
        <v>1229</v>
      </c>
    </row>
    <row r="35" spans="4:12">
      <c r="D35" t="s">
        <v>1228</v>
      </c>
      <c r="E35" s="20"/>
      <c r="L35" s="20" t="s">
        <v>1229</v>
      </c>
    </row>
    <row r="36" spans="4:12">
      <c r="D36" t="s">
        <v>1011</v>
      </c>
    </row>
    <row r="37" spans="4:12">
      <c r="D37" s="37" t="s">
        <v>1023</v>
      </c>
    </row>
    <row r="38" spans="4:12">
      <c r="D38" s="37" t="s">
        <v>1093</v>
      </c>
    </row>
    <row r="39" spans="4:12">
      <c r="D39" t="s">
        <v>1012</v>
      </c>
    </row>
    <row r="40" spans="4:12">
      <c r="D40" t="s">
        <v>1003</v>
      </c>
    </row>
    <row r="41" spans="4:12">
      <c r="E41" s="1" t="s">
        <v>1220</v>
      </c>
    </row>
    <row r="42" spans="4:12">
      <c r="D42" t="s">
        <v>1225</v>
      </c>
      <c r="E42" s="1"/>
      <c r="L42" s="20" t="s">
        <v>1221</v>
      </c>
    </row>
    <row r="43" spans="4:12">
      <c r="D43" t="s">
        <v>1094</v>
      </c>
    </row>
    <row r="44" spans="4:12">
      <c r="D44" t="s">
        <v>1092</v>
      </c>
    </row>
    <row r="45" spans="4:12">
      <c r="D45" s="37" t="s">
        <v>1038</v>
      </c>
    </row>
    <row r="46" spans="4:12">
      <c r="D46" t="s">
        <v>1016</v>
      </c>
    </row>
    <row r="47" spans="4:12">
      <c r="D47" s="37" t="s">
        <v>1222</v>
      </c>
      <c r="L47" s="20" t="s">
        <v>1221</v>
      </c>
    </row>
    <row r="48" spans="4:12">
      <c r="D48" t="s">
        <v>1007</v>
      </c>
    </row>
    <row r="49" spans="4:12">
      <c r="D49" s="37" t="s">
        <v>1226</v>
      </c>
      <c r="L49" s="20" t="s">
        <v>1221</v>
      </c>
    </row>
    <row r="50" spans="4:12">
      <c r="D50" t="s">
        <v>1010</v>
      </c>
    </row>
    <row r="51" spans="4:12">
      <c r="D51" t="s">
        <v>1017</v>
      </c>
    </row>
    <row r="52" spans="4:12">
      <c r="D52" t="s">
        <v>1025</v>
      </c>
    </row>
    <row r="53" spans="4:12">
      <c r="D53" t="s">
        <v>1009</v>
      </c>
    </row>
    <row r="54" spans="4:12">
      <c r="D54" t="s">
        <v>1224</v>
      </c>
      <c r="L54" s="20" t="s">
        <v>1221</v>
      </c>
    </row>
    <row r="55" spans="4:12">
      <c r="D55" t="s">
        <v>1024</v>
      </c>
    </row>
    <row r="56" spans="4:12">
      <c r="D56" t="s">
        <v>1013</v>
      </c>
    </row>
    <row r="57" spans="4:12">
      <c r="D57" t="s">
        <v>1004</v>
      </c>
    </row>
    <row r="58" spans="4:12">
      <c r="D58" t="s">
        <v>1223</v>
      </c>
      <c r="L58" s="20" t="s">
        <v>1221</v>
      </c>
    </row>
    <row r="59" spans="4:12">
      <c r="D59" t="s">
        <v>1091</v>
      </c>
    </row>
    <row r="60" spans="4:12">
      <c r="D60" t="s">
        <v>1018</v>
      </c>
    </row>
    <row r="61" spans="4:12">
      <c r="D61" t="s">
        <v>1002</v>
      </c>
    </row>
    <row r="62" spans="4:12">
      <c r="D62" t="s">
        <v>1008</v>
      </c>
    </row>
  </sheetData>
  <hyperlinks>
    <hyperlink ref="E17" r:id="rId1" xr:uid="{24C85975-5EEE-4CEC-A7FB-46DA71686EF7}"/>
    <hyperlink ref="E29" r:id="rId2" xr:uid="{854E9ED0-7206-49E0-9327-6C0AC8408CF7}"/>
    <hyperlink ref="E41" r:id="rId3" xr:uid="{B8E1D4A0-2B83-4B7F-A949-88B4CC3DBA85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5BFC3-CA8F-408D-852F-A8D788C531D4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1D1AD-B5D8-4AF8-B786-18CDE9000501}">
  <dimension ref="C1:R50"/>
  <sheetViews>
    <sheetView topLeftCell="A9" workbookViewId="0">
      <selection activeCell="E8" sqref="E8"/>
    </sheetView>
  </sheetViews>
  <sheetFormatPr defaultRowHeight="15"/>
  <cols>
    <col min="4" max="4" width="16.28515625" bestFit="1" customWidth="1"/>
    <col min="5" max="5" width="19.7109375" customWidth="1"/>
  </cols>
  <sheetData>
    <row r="1" spans="3:18">
      <c r="D1" t="s">
        <v>1107</v>
      </c>
      <c r="L1" t="s">
        <v>1108</v>
      </c>
    </row>
    <row r="2" spans="3:18" ht="21">
      <c r="D2" t="s">
        <v>1232</v>
      </c>
      <c r="E2" s="52">
        <f ca="1">TODAY()</f>
        <v>45481</v>
      </c>
    </row>
    <row r="3" spans="3:18" ht="21">
      <c r="D3" t="s">
        <v>1245</v>
      </c>
      <c r="E3" s="52">
        <v>45481</v>
      </c>
    </row>
    <row r="4" spans="3:18">
      <c r="C4">
        <v>1</v>
      </c>
      <c r="D4" t="s">
        <v>1120</v>
      </c>
    </row>
    <row r="5" spans="3:18">
      <c r="C5">
        <v>2</v>
      </c>
      <c r="D5" t="s">
        <v>1132</v>
      </c>
    </row>
    <row r="6" spans="3:18" ht="15.75">
      <c r="C6">
        <v>3</v>
      </c>
      <c r="D6" s="41" t="s">
        <v>1127</v>
      </c>
    </row>
    <row r="7" spans="3:18" ht="15.75">
      <c r="C7">
        <v>4</v>
      </c>
      <c r="D7" s="41" t="s">
        <v>1110</v>
      </c>
    </row>
    <row r="8" spans="3:18" ht="15.75">
      <c r="C8">
        <v>5</v>
      </c>
      <c r="D8" s="41" t="s">
        <v>1133</v>
      </c>
    </row>
    <row r="9" spans="3:18" ht="15.75">
      <c r="C9">
        <v>6</v>
      </c>
      <c r="D9" s="41" t="s">
        <v>1134</v>
      </c>
    </row>
    <row r="10" spans="3:18" ht="15.75">
      <c r="C10">
        <v>7</v>
      </c>
      <c r="D10" s="41" t="s">
        <v>1135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3:18">
      <c r="D11" t="s">
        <v>1113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3:18" ht="15.75">
      <c r="C12">
        <v>8</v>
      </c>
      <c r="D12" s="41" t="s">
        <v>1111</v>
      </c>
    </row>
    <row r="13" spans="3:18" ht="15.75">
      <c r="C13">
        <v>9</v>
      </c>
      <c r="D13" s="41" t="s">
        <v>1136</v>
      </c>
    </row>
    <row r="14" spans="3:18" ht="15.75">
      <c r="C14">
        <v>10</v>
      </c>
      <c r="D14" s="41" t="s">
        <v>1137</v>
      </c>
    </row>
    <row r="15" spans="3:18" ht="15.75">
      <c r="C15">
        <v>11</v>
      </c>
      <c r="D15" s="42" t="s">
        <v>1112</v>
      </c>
    </row>
    <row r="16" spans="3:18" ht="15.75">
      <c r="C16">
        <v>12</v>
      </c>
      <c r="D16" s="42" t="s">
        <v>1128</v>
      </c>
    </row>
    <row r="17" spans="3:4" ht="15.75">
      <c r="C17">
        <v>13</v>
      </c>
      <c r="D17" s="42" t="s">
        <v>1119</v>
      </c>
    </row>
    <row r="18" spans="3:4" ht="15.75">
      <c r="C18">
        <v>14</v>
      </c>
      <c r="D18" s="42" t="s">
        <v>1138</v>
      </c>
    </row>
    <row r="19" spans="3:4" ht="15.75">
      <c r="C19">
        <v>15</v>
      </c>
      <c r="D19" s="41" t="s">
        <v>1139</v>
      </c>
    </row>
    <row r="20" spans="3:4">
      <c r="C20">
        <v>16</v>
      </c>
      <c r="D20" t="s">
        <v>1151</v>
      </c>
    </row>
    <row r="21" spans="3:4">
      <c r="D21" t="s">
        <v>1130</v>
      </c>
    </row>
    <row r="22" spans="3:4">
      <c r="D22" t="s">
        <v>1152</v>
      </c>
    </row>
    <row r="23" spans="3:4">
      <c r="D23" t="s">
        <v>1153</v>
      </c>
    </row>
    <row r="24" spans="3:4">
      <c r="C24">
        <v>17</v>
      </c>
      <c r="D24" t="s">
        <v>1154</v>
      </c>
    </row>
    <row r="27" spans="3:4">
      <c r="D27" s="2" t="s">
        <v>1114</v>
      </c>
    </row>
    <row r="28" spans="3:4">
      <c r="C28">
        <v>1</v>
      </c>
      <c r="D28" t="s">
        <v>1126</v>
      </c>
    </row>
    <row r="29" spans="3:4">
      <c r="C29">
        <v>2</v>
      </c>
      <c r="D29" t="s">
        <v>1129</v>
      </c>
    </row>
    <row r="30" spans="3:4" ht="15.75">
      <c r="C30">
        <v>3</v>
      </c>
      <c r="D30" s="42" t="s">
        <v>1115</v>
      </c>
    </row>
    <row r="31" spans="3:4">
      <c r="D31" t="s">
        <v>1140</v>
      </c>
    </row>
    <row r="32" spans="3:4" ht="15.75">
      <c r="D32" s="42" t="s">
        <v>1141</v>
      </c>
    </row>
    <row r="33" spans="3:5" ht="15.75">
      <c r="D33" s="41" t="s">
        <v>1142</v>
      </c>
    </row>
    <row r="34" spans="3:5" ht="15.75">
      <c r="D34" t="s">
        <v>1143</v>
      </c>
      <c r="E34" s="41"/>
    </row>
    <row r="35" spans="3:5" ht="15.75">
      <c r="D35" t="s">
        <v>1144</v>
      </c>
      <c r="E35" s="41"/>
    </row>
    <row r="36" spans="3:5">
      <c r="D36" t="s">
        <v>1145</v>
      </c>
    </row>
    <row r="37" spans="3:5" ht="15.75">
      <c r="D37" s="41" t="s">
        <v>1146</v>
      </c>
    </row>
    <row r="38" spans="3:5" ht="15.75">
      <c r="D38" s="41" t="s">
        <v>1147</v>
      </c>
    </row>
    <row r="39" spans="3:5" ht="15.75">
      <c r="D39" s="43" t="s">
        <v>1148</v>
      </c>
    </row>
    <row r="40" spans="3:5" ht="15.75">
      <c r="C40">
        <v>4</v>
      </c>
      <c r="D40" s="43" t="s">
        <v>1109</v>
      </c>
    </row>
    <row r="41" spans="3:5" ht="15.75">
      <c r="E41" s="41" t="s">
        <v>1149</v>
      </c>
    </row>
    <row r="42" spans="3:5">
      <c r="E42" t="s">
        <v>1150</v>
      </c>
    </row>
    <row r="43" spans="3:5">
      <c r="E43" t="s">
        <v>1123</v>
      </c>
    </row>
    <row r="44" spans="3:5" ht="15.75">
      <c r="C44">
        <v>5</v>
      </c>
      <c r="D44" s="41" t="s">
        <v>1116</v>
      </c>
    </row>
    <row r="45" spans="3:5" ht="15.75">
      <c r="C45">
        <v>6</v>
      </c>
      <c r="D45" s="41" t="s">
        <v>1117</v>
      </c>
    </row>
    <row r="46" spans="3:5" ht="15.75">
      <c r="C46">
        <v>7</v>
      </c>
      <c r="D46" s="41" t="s">
        <v>1118</v>
      </c>
    </row>
    <row r="47" spans="3:5">
      <c r="C47">
        <v>8</v>
      </c>
      <c r="D47" t="s">
        <v>1124</v>
      </c>
    </row>
    <row r="48" spans="3:5">
      <c r="D48" t="s">
        <v>1125</v>
      </c>
    </row>
    <row r="50" spans="4:4">
      <c r="D50" t="s">
        <v>1131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D3DC-6FD1-43AF-A428-1CA96EDB8EF0}">
  <dimension ref="D1:J100"/>
  <sheetViews>
    <sheetView topLeftCell="C1" workbookViewId="0">
      <selection activeCell="G4" sqref="G4"/>
    </sheetView>
  </sheetViews>
  <sheetFormatPr defaultRowHeight="15"/>
  <cols>
    <col min="4" max="4" width="9.140625" style="27"/>
    <col min="5" max="5" width="26" style="27" customWidth="1"/>
    <col min="6" max="6" width="15.85546875" customWidth="1"/>
    <col min="7" max="7" width="61.140625" style="27" customWidth="1"/>
    <col min="8" max="8" width="18.5703125" style="27" customWidth="1"/>
    <col min="10" max="10" width="26.85546875" customWidth="1"/>
  </cols>
  <sheetData>
    <row r="1" spans="4:8">
      <c r="G1" s="28" t="s">
        <v>1171</v>
      </c>
    </row>
    <row r="2" spans="4:8" ht="21">
      <c r="F2" t="s">
        <v>1232</v>
      </c>
      <c r="G2" s="53">
        <f ca="1">TODAY()</f>
        <v>45481</v>
      </c>
    </row>
    <row r="3" spans="4:8" ht="21">
      <c r="E3" s="53"/>
      <c r="F3" t="s">
        <v>1245</v>
      </c>
      <c r="G3" s="53">
        <v>41828</v>
      </c>
    </row>
    <row r="4" spans="4:8" ht="21">
      <c r="E4" s="53"/>
      <c r="G4" s="53"/>
    </row>
    <row r="5" spans="4:8">
      <c r="E5" s="54" t="s">
        <v>665</v>
      </c>
      <c r="G5" s="28" t="s">
        <v>666</v>
      </c>
    </row>
    <row r="7" spans="4:8">
      <c r="D7" s="35">
        <v>1</v>
      </c>
      <c r="E7" s="27" t="s">
        <v>859</v>
      </c>
      <c r="F7" t="s">
        <v>808</v>
      </c>
      <c r="G7" t="s">
        <v>810</v>
      </c>
      <c r="H7" s="27" t="s">
        <v>809</v>
      </c>
    </row>
    <row r="8" spans="4:8">
      <c r="D8" s="35">
        <v>2</v>
      </c>
      <c r="E8" s="27" t="s">
        <v>814</v>
      </c>
      <c r="G8" t="s">
        <v>816</v>
      </c>
      <c r="H8" s="27" t="s">
        <v>815</v>
      </c>
    </row>
    <row r="9" spans="4:8">
      <c r="D9" s="35">
        <v>3</v>
      </c>
      <c r="E9" s="27" t="s">
        <v>858</v>
      </c>
      <c r="G9" t="s">
        <v>802</v>
      </c>
      <c r="H9" s="27" t="s">
        <v>743</v>
      </c>
    </row>
    <row r="10" spans="4:8">
      <c r="D10" s="35">
        <v>4</v>
      </c>
      <c r="E10" s="27" t="s">
        <v>1100</v>
      </c>
      <c r="G10" t="s">
        <v>1101</v>
      </c>
      <c r="H10" s="27" t="s">
        <v>1102</v>
      </c>
    </row>
    <row r="11" spans="4:8">
      <c r="D11" s="35">
        <v>4</v>
      </c>
      <c r="E11" s="27" t="s">
        <v>873</v>
      </c>
      <c r="G11" s="4" t="s">
        <v>811</v>
      </c>
      <c r="H11" s="27" t="s">
        <v>733</v>
      </c>
    </row>
    <row r="12" spans="4:8" ht="42" customHeight="1">
      <c r="D12" s="35">
        <v>5</v>
      </c>
      <c r="E12" s="27" t="s">
        <v>722</v>
      </c>
      <c r="F12" s="27" t="s">
        <v>723</v>
      </c>
      <c r="G12" s="30" t="s">
        <v>727</v>
      </c>
      <c r="H12" s="27" t="s">
        <v>726</v>
      </c>
    </row>
    <row r="13" spans="4:8">
      <c r="D13" s="35">
        <v>6</v>
      </c>
      <c r="E13" s="27" t="s">
        <v>724</v>
      </c>
      <c r="G13" t="s">
        <v>732</v>
      </c>
      <c r="H13" s="27" t="s">
        <v>728</v>
      </c>
    </row>
    <row r="14" spans="4:8" ht="30">
      <c r="D14" s="35">
        <v>7</v>
      </c>
      <c r="E14" s="27" t="s">
        <v>818</v>
      </c>
      <c r="G14" s="4" t="s">
        <v>820</v>
      </c>
      <c r="H14" s="27" t="s">
        <v>819</v>
      </c>
    </row>
    <row r="15" spans="4:8">
      <c r="D15" s="35">
        <v>8</v>
      </c>
      <c r="E15" s="27" t="s">
        <v>374</v>
      </c>
      <c r="G15" s="27" t="s">
        <v>386</v>
      </c>
    </row>
    <row r="16" spans="4:8">
      <c r="D16" s="35">
        <v>9</v>
      </c>
      <c r="E16" s="27" t="s">
        <v>729</v>
      </c>
      <c r="G16" s="4" t="s">
        <v>731</v>
      </c>
      <c r="H16" s="27" t="s">
        <v>730</v>
      </c>
    </row>
    <row r="17" spans="4:8" ht="30">
      <c r="D17" s="35">
        <v>10</v>
      </c>
      <c r="E17" s="27" t="s">
        <v>720</v>
      </c>
      <c r="G17" s="4" t="s">
        <v>734</v>
      </c>
      <c r="H17" s="27" t="s">
        <v>733</v>
      </c>
    </row>
    <row r="18" spans="4:8">
      <c r="D18" s="35">
        <v>11</v>
      </c>
      <c r="E18" s="27" t="s">
        <v>379</v>
      </c>
      <c r="G18" s="27" t="s">
        <v>380</v>
      </c>
    </row>
    <row r="19" spans="4:8">
      <c r="D19" s="35">
        <v>12</v>
      </c>
      <c r="E19" s="27" t="s">
        <v>588</v>
      </c>
      <c r="G19" s="27" t="s">
        <v>855</v>
      </c>
    </row>
    <row r="20" spans="4:8">
      <c r="D20" s="35">
        <v>13</v>
      </c>
      <c r="E20" s="27" t="s">
        <v>735</v>
      </c>
      <c r="G20" s="4" t="s">
        <v>737</v>
      </c>
      <c r="H20" s="27" t="s">
        <v>736</v>
      </c>
    </row>
    <row r="21" spans="4:8">
      <c r="D21" s="35">
        <v>14</v>
      </c>
      <c r="E21" s="27" t="s">
        <v>738</v>
      </c>
      <c r="F21" t="s">
        <v>721</v>
      </c>
      <c r="G21" s="4" t="s">
        <v>740</v>
      </c>
      <c r="H21" s="27" t="s">
        <v>739</v>
      </c>
    </row>
    <row r="22" spans="4:8">
      <c r="D22" s="35">
        <v>15</v>
      </c>
      <c r="E22" s="27" t="s">
        <v>817</v>
      </c>
      <c r="G22" s="4" t="s">
        <v>848</v>
      </c>
      <c r="H22" s="27" t="s">
        <v>849</v>
      </c>
    </row>
    <row r="23" spans="4:8">
      <c r="D23" s="35">
        <v>16</v>
      </c>
      <c r="E23" s="27" t="s">
        <v>794</v>
      </c>
      <c r="G23" t="s">
        <v>389</v>
      </c>
      <c r="H23" s="27" t="s">
        <v>795</v>
      </c>
    </row>
    <row r="24" spans="4:8">
      <c r="D24" s="35">
        <v>17</v>
      </c>
      <c r="E24" s="27" t="s">
        <v>821</v>
      </c>
      <c r="G24" s="4" t="s">
        <v>822</v>
      </c>
      <c r="H24" s="27" t="s">
        <v>815</v>
      </c>
    </row>
    <row r="25" spans="4:8">
      <c r="D25" s="35">
        <v>18</v>
      </c>
      <c r="E25" s="27" t="s">
        <v>823</v>
      </c>
      <c r="G25" s="4" t="s">
        <v>834</v>
      </c>
      <c r="H25" s="27" t="s">
        <v>845</v>
      </c>
    </row>
    <row r="26" spans="4:8" ht="30">
      <c r="D26" s="35">
        <v>19</v>
      </c>
      <c r="E26" s="27" t="s">
        <v>824</v>
      </c>
      <c r="F26" s="27" t="s">
        <v>825</v>
      </c>
      <c r="G26" s="4" t="s">
        <v>826</v>
      </c>
      <c r="H26" s="27" t="s">
        <v>846</v>
      </c>
    </row>
    <row r="27" spans="4:8">
      <c r="D27" s="35">
        <v>20</v>
      </c>
      <c r="E27" s="27" t="s">
        <v>824</v>
      </c>
      <c r="G27" s="4" t="s">
        <v>827</v>
      </c>
      <c r="H27" s="27" t="s">
        <v>846</v>
      </c>
    </row>
    <row r="28" spans="4:8">
      <c r="D28" s="35">
        <v>21</v>
      </c>
      <c r="E28" s="27" t="s">
        <v>841</v>
      </c>
      <c r="G28" s="4" t="s">
        <v>842</v>
      </c>
      <c r="H28" s="27" t="s">
        <v>847</v>
      </c>
    </row>
    <row r="29" spans="4:8" ht="30">
      <c r="D29" s="35">
        <v>22</v>
      </c>
      <c r="E29" s="27" t="s">
        <v>376</v>
      </c>
      <c r="G29" s="4" t="s">
        <v>776</v>
      </c>
      <c r="H29" s="27" t="s">
        <v>777</v>
      </c>
    </row>
    <row r="30" spans="4:8" ht="30">
      <c r="D30" s="35">
        <v>23</v>
      </c>
      <c r="E30" s="27" t="s">
        <v>863</v>
      </c>
      <c r="G30" s="4" t="s">
        <v>797</v>
      </c>
      <c r="H30" s="27" t="s">
        <v>796</v>
      </c>
    </row>
    <row r="31" spans="4:8" ht="30">
      <c r="D31" s="35">
        <v>24</v>
      </c>
      <c r="E31" s="27" t="s">
        <v>832</v>
      </c>
      <c r="F31" t="s">
        <v>838</v>
      </c>
      <c r="G31" s="4" t="s">
        <v>839</v>
      </c>
      <c r="H31" s="27" t="s">
        <v>840</v>
      </c>
    </row>
    <row r="32" spans="4:8" ht="30">
      <c r="D32" s="35">
        <v>25</v>
      </c>
      <c r="E32" s="27" t="s">
        <v>835</v>
      </c>
      <c r="G32" s="4" t="s">
        <v>836</v>
      </c>
      <c r="H32" s="27" t="s">
        <v>837</v>
      </c>
    </row>
    <row r="33" spans="4:8" ht="45">
      <c r="D33" s="35">
        <v>26</v>
      </c>
      <c r="E33" s="27" t="s">
        <v>831</v>
      </c>
      <c r="F33" s="27" t="s">
        <v>832</v>
      </c>
      <c r="G33" s="30" t="s">
        <v>833</v>
      </c>
    </row>
    <row r="34" spans="4:8">
      <c r="D34" s="35">
        <v>27</v>
      </c>
      <c r="E34" s="27" t="s">
        <v>828</v>
      </c>
      <c r="G34" s="4" t="s">
        <v>829</v>
      </c>
      <c r="H34" s="27" t="s">
        <v>830</v>
      </c>
    </row>
    <row r="35" spans="4:8">
      <c r="D35" s="35">
        <v>28</v>
      </c>
      <c r="E35" s="27" t="s">
        <v>803</v>
      </c>
      <c r="G35" s="4" t="s">
        <v>804</v>
      </c>
      <c r="H35" s="27" t="s">
        <v>805</v>
      </c>
    </row>
    <row r="36" spans="4:8" ht="45">
      <c r="D36" s="35">
        <v>29</v>
      </c>
      <c r="E36" s="27" t="s">
        <v>864</v>
      </c>
      <c r="G36" s="30" t="s">
        <v>865</v>
      </c>
    </row>
    <row r="37" spans="4:8" ht="30">
      <c r="D37" s="35">
        <v>30</v>
      </c>
      <c r="E37" s="27" t="s">
        <v>866</v>
      </c>
      <c r="F37" s="4" t="s">
        <v>867</v>
      </c>
      <c r="G37" s="30" t="s">
        <v>868</v>
      </c>
      <c r="H37" s="27" t="s">
        <v>869</v>
      </c>
    </row>
    <row r="38" spans="4:8" ht="30">
      <c r="D38" s="35">
        <v>31</v>
      </c>
      <c r="E38" s="27" t="s">
        <v>882</v>
      </c>
      <c r="G38" s="4" t="s">
        <v>754</v>
      </c>
    </row>
    <row r="39" spans="4:8">
      <c r="D39" s="35">
        <v>32</v>
      </c>
      <c r="E39" s="27" t="s">
        <v>521</v>
      </c>
      <c r="G39" s="27" t="s">
        <v>934</v>
      </c>
      <c r="H39" s="27" t="s">
        <v>507</v>
      </c>
    </row>
    <row r="40" spans="4:8" ht="45">
      <c r="D40" s="35">
        <v>33</v>
      </c>
      <c r="E40" s="27" t="s">
        <v>741</v>
      </c>
      <c r="F40" s="4" t="s">
        <v>742</v>
      </c>
      <c r="G40" s="30" t="s">
        <v>744</v>
      </c>
      <c r="H40" s="27" t="s">
        <v>743</v>
      </c>
    </row>
    <row r="41" spans="4:8" ht="30">
      <c r="D41" s="35">
        <v>34</v>
      </c>
      <c r="E41" s="27" t="s">
        <v>745</v>
      </c>
      <c r="G41" s="30" t="s">
        <v>747</v>
      </c>
      <c r="H41" s="30" t="s">
        <v>746</v>
      </c>
    </row>
    <row r="42" spans="4:8">
      <c r="D42" s="35">
        <v>35</v>
      </c>
      <c r="E42" s="27" t="s">
        <v>877</v>
      </c>
      <c r="G42" s="30" t="s">
        <v>753</v>
      </c>
      <c r="H42" s="27" t="s">
        <v>752</v>
      </c>
    </row>
    <row r="43" spans="4:8" ht="60">
      <c r="D43" s="35">
        <v>36</v>
      </c>
      <c r="E43" s="27" t="s">
        <v>870</v>
      </c>
      <c r="F43" s="27" t="s">
        <v>871</v>
      </c>
      <c r="G43" s="30" t="s">
        <v>879</v>
      </c>
      <c r="H43" s="27" t="s">
        <v>872</v>
      </c>
    </row>
    <row r="44" spans="4:8" ht="30">
      <c r="D44" s="35">
        <v>37</v>
      </c>
      <c r="E44" s="27" t="s">
        <v>857</v>
      </c>
      <c r="F44" t="s">
        <v>787</v>
      </c>
      <c r="G44" s="4" t="s">
        <v>789</v>
      </c>
      <c r="H44" s="27" t="s">
        <v>788</v>
      </c>
    </row>
    <row r="45" spans="4:8" ht="30">
      <c r="D45" s="35">
        <v>38</v>
      </c>
      <c r="E45" s="27" t="s">
        <v>382</v>
      </c>
      <c r="G45" s="30" t="s">
        <v>383</v>
      </c>
      <c r="H45" s="27" t="s">
        <v>935</v>
      </c>
    </row>
    <row r="46" spans="4:8">
      <c r="D46" s="35">
        <v>39</v>
      </c>
      <c r="E46" s="27" t="s">
        <v>755</v>
      </c>
      <c r="G46" s="4" t="s">
        <v>760</v>
      </c>
      <c r="H46" s="27" t="s">
        <v>756</v>
      </c>
    </row>
    <row r="47" spans="4:8">
      <c r="D47" s="35">
        <v>40</v>
      </c>
      <c r="E47" s="27" t="s">
        <v>862</v>
      </c>
      <c r="G47" s="4" t="s">
        <v>807</v>
      </c>
      <c r="H47" s="27" t="s">
        <v>806</v>
      </c>
    </row>
    <row r="48" spans="4:8" ht="30">
      <c r="D48" s="35">
        <v>41</v>
      </c>
      <c r="E48" s="27" t="s">
        <v>800</v>
      </c>
      <c r="F48" s="27" t="s">
        <v>748</v>
      </c>
      <c r="G48" s="4" t="s">
        <v>852</v>
      </c>
      <c r="H48" s="27" t="s">
        <v>853</v>
      </c>
    </row>
    <row r="49" spans="4:8">
      <c r="D49" s="35">
        <v>42</v>
      </c>
      <c r="E49" s="27" t="s">
        <v>800</v>
      </c>
      <c r="F49" s="27" t="s">
        <v>748</v>
      </c>
      <c r="G49" s="4" t="s">
        <v>851</v>
      </c>
      <c r="H49" s="27" t="s">
        <v>850</v>
      </c>
    </row>
    <row r="50" spans="4:8" ht="30">
      <c r="D50" s="35">
        <v>43</v>
      </c>
      <c r="E50" s="27" t="s">
        <v>800</v>
      </c>
      <c r="F50" s="27" t="s">
        <v>748</v>
      </c>
      <c r="G50" s="4" t="s">
        <v>801</v>
      </c>
    </row>
    <row r="51" spans="4:8">
      <c r="D51" s="35">
        <v>44</v>
      </c>
      <c r="E51" s="27" t="s">
        <v>373</v>
      </c>
      <c r="G51" s="27" t="s">
        <v>390</v>
      </c>
    </row>
    <row r="52" spans="4:8">
      <c r="D52" s="35">
        <v>45</v>
      </c>
      <c r="E52" s="27" t="s">
        <v>761</v>
      </c>
      <c r="G52" s="4" t="s">
        <v>763</v>
      </c>
      <c r="H52" s="27" t="s">
        <v>762</v>
      </c>
    </row>
    <row r="53" spans="4:8">
      <c r="D53" s="35">
        <v>46</v>
      </c>
      <c r="E53" s="27" t="s">
        <v>384</v>
      </c>
      <c r="G53" s="27" t="s">
        <v>385</v>
      </c>
    </row>
    <row r="54" spans="4:8" ht="30">
      <c r="D54" s="35">
        <v>47</v>
      </c>
      <c r="E54" s="27" t="s">
        <v>764</v>
      </c>
      <c r="G54" s="4" t="s">
        <v>778</v>
      </c>
      <c r="H54" s="27" t="s">
        <v>765</v>
      </c>
    </row>
    <row r="55" spans="4:8" ht="30">
      <c r="D55" s="35">
        <v>48</v>
      </c>
      <c r="E55" s="27" t="s">
        <v>799</v>
      </c>
      <c r="G55" s="30" t="s">
        <v>884</v>
      </c>
      <c r="H55" s="27" t="s">
        <v>885</v>
      </c>
    </row>
    <row r="56" spans="4:8" ht="30">
      <c r="D56" s="35">
        <v>49</v>
      </c>
      <c r="E56" s="27" t="s">
        <v>798</v>
      </c>
      <c r="G56" s="4" t="s">
        <v>878</v>
      </c>
    </row>
    <row r="57" spans="4:8">
      <c r="D57" s="35">
        <v>50</v>
      </c>
      <c r="E57" s="27" t="s">
        <v>1098</v>
      </c>
      <c r="G57" s="4" t="s">
        <v>1099</v>
      </c>
      <c r="H57" s="27" t="s">
        <v>773</v>
      </c>
    </row>
    <row r="58" spans="4:8">
      <c r="D58" s="35">
        <v>50</v>
      </c>
      <c r="E58" s="27" t="s">
        <v>766</v>
      </c>
      <c r="G58" s="4" t="s">
        <v>767</v>
      </c>
      <c r="H58" s="27" t="s">
        <v>843</v>
      </c>
    </row>
    <row r="59" spans="4:8">
      <c r="D59" s="35">
        <v>51</v>
      </c>
      <c r="E59" s="27" t="s">
        <v>790</v>
      </c>
      <c r="F59" t="s">
        <v>791</v>
      </c>
      <c r="G59" s="4" t="s">
        <v>792</v>
      </c>
      <c r="H59" s="27" t="s">
        <v>793</v>
      </c>
    </row>
    <row r="60" spans="4:8">
      <c r="D60" s="35">
        <v>52</v>
      </c>
      <c r="E60" s="27" t="s">
        <v>854</v>
      </c>
      <c r="F60" t="s">
        <v>719</v>
      </c>
      <c r="G60" s="4" t="s">
        <v>751</v>
      </c>
      <c r="H60" s="27" t="s">
        <v>725</v>
      </c>
    </row>
    <row r="61" spans="4:8">
      <c r="D61" s="35">
        <v>53</v>
      </c>
      <c r="E61" s="29" t="s">
        <v>388</v>
      </c>
      <c r="F61" t="s">
        <v>387</v>
      </c>
      <c r="G61" s="27" t="s">
        <v>389</v>
      </c>
    </row>
    <row r="62" spans="4:8" ht="30">
      <c r="D62" s="35">
        <v>54</v>
      </c>
      <c r="E62" s="27" t="s">
        <v>856</v>
      </c>
      <c r="G62" s="4" t="s">
        <v>775</v>
      </c>
      <c r="H62" s="27" t="s">
        <v>733</v>
      </c>
    </row>
    <row r="63" spans="4:8">
      <c r="D63" s="35">
        <v>55</v>
      </c>
      <c r="E63" s="27" t="s">
        <v>784</v>
      </c>
      <c r="G63" s="4" t="s">
        <v>786</v>
      </c>
      <c r="H63" s="27" t="s">
        <v>785</v>
      </c>
    </row>
    <row r="64" spans="4:8">
      <c r="D64" s="35">
        <v>56</v>
      </c>
      <c r="E64" s="27" t="s">
        <v>883</v>
      </c>
      <c r="G64" s="4" t="s">
        <v>768</v>
      </c>
      <c r="H64" s="27" t="s">
        <v>844</v>
      </c>
    </row>
    <row r="65" spans="4:10">
      <c r="D65" s="35">
        <v>57</v>
      </c>
      <c r="E65" s="27" t="s">
        <v>772</v>
      </c>
      <c r="G65" s="4" t="s">
        <v>774</v>
      </c>
      <c r="H65" s="27" t="s">
        <v>773</v>
      </c>
    </row>
    <row r="66" spans="4:10">
      <c r="D66" s="35">
        <v>58</v>
      </c>
      <c r="E66" s="27" t="s">
        <v>781</v>
      </c>
      <c r="F66" t="s">
        <v>381</v>
      </c>
      <c r="G66" s="4" t="s">
        <v>782</v>
      </c>
      <c r="H66" s="27" t="s">
        <v>783</v>
      </c>
    </row>
    <row r="67" spans="4:10">
      <c r="D67" s="35">
        <v>59</v>
      </c>
      <c r="E67" s="27" t="s">
        <v>861</v>
      </c>
      <c r="G67" t="s">
        <v>779</v>
      </c>
      <c r="H67" s="27" t="s">
        <v>780</v>
      </c>
    </row>
    <row r="68" spans="4:10" ht="18.75">
      <c r="D68" s="35">
        <v>60</v>
      </c>
      <c r="E68" s="27" t="s">
        <v>377</v>
      </c>
      <c r="G68" s="31"/>
    </row>
    <row r="69" spans="4:10" ht="30">
      <c r="D69" s="35">
        <v>61</v>
      </c>
      <c r="E69" s="27" t="s">
        <v>874</v>
      </c>
      <c r="G69" s="4" t="s">
        <v>812</v>
      </c>
      <c r="H69" s="27" t="s">
        <v>813</v>
      </c>
    </row>
    <row r="70" spans="4:10">
      <c r="D70" s="35">
        <v>62</v>
      </c>
      <c r="E70" s="27" t="s">
        <v>770</v>
      </c>
      <c r="G70" s="4" t="s">
        <v>771</v>
      </c>
      <c r="H70" s="27" t="s">
        <v>746</v>
      </c>
    </row>
    <row r="71" spans="4:10" ht="30">
      <c r="D71" s="35">
        <v>63</v>
      </c>
      <c r="E71" s="27" t="s">
        <v>825</v>
      </c>
      <c r="G71" s="4" t="s">
        <v>769</v>
      </c>
    </row>
    <row r="72" spans="4:10">
      <c r="D72" s="35">
        <v>64</v>
      </c>
      <c r="E72" s="27" t="s">
        <v>757</v>
      </c>
      <c r="G72" s="4" t="s">
        <v>759</v>
      </c>
      <c r="H72" s="27" t="s">
        <v>758</v>
      </c>
    </row>
    <row r="73" spans="4:10" ht="45">
      <c r="D73" s="35">
        <v>65</v>
      </c>
      <c r="E73" s="27" t="s">
        <v>748</v>
      </c>
      <c r="F73" s="30" t="s">
        <v>749</v>
      </c>
      <c r="G73" s="4" t="s">
        <v>860</v>
      </c>
      <c r="H73" s="27" t="s">
        <v>750</v>
      </c>
    </row>
    <row r="74" spans="4:10" ht="30">
      <c r="D74" s="35">
        <v>66</v>
      </c>
      <c r="E74" s="27" t="s">
        <v>875</v>
      </c>
      <c r="G74" s="4" t="s">
        <v>876</v>
      </c>
    </row>
    <row r="75" spans="4:10">
      <c r="D75" s="35">
        <v>67</v>
      </c>
      <c r="E75" s="27" t="s">
        <v>476</v>
      </c>
      <c r="G75" s="27" t="s">
        <v>477</v>
      </c>
    </row>
    <row r="77" spans="4:10">
      <c r="G77" s="28" t="s">
        <v>893</v>
      </c>
      <c r="I77" t="s">
        <v>896</v>
      </c>
    </row>
    <row r="78" spans="4:10">
      <c r="D78" s="35">
        <v>1</v>
      </c>
      <c r="F78" s="32" t="s">
        <v>561</v>
      </c>
      <c r="G78" s="32" t="s">
        <v>888</v>
      </c>
      <c r="I78" s="32" t="s">
        <v>897</v>
      </c>
      <c r="J78" s="32" t="s">
        <v>1070</v>
      </c>
    </row>
    <row r="79" spans="4:10" ht="30">
      <c r="D79" s="35">
        <v>2</v>
      </c>
      <c r="E79" s="32" t="s">
        <v>920</v>
      </c>
      <c r="F79" s="33" t="s">
        <v>546</v>
      </c>
      <c r="G79" s="32" t="s">
        <v>889</v>
      </c>
      <c r="I79" s="32" t="s">
        <v>897</v>
      </c>
      <c r="J79" s="32" t="s">
        <v>1070</v>
      </c>
    </row>
    <row r="80" spans="4:10">
      <c r="D80" s="35">
        <v>3</v>
      </c>
      <c r="G80" s="32" t="s">
        <v>890</v>
      </c>
      <c r="I80" s="32" t="s">
        <v>897</v>
      </c>
      <c r="J80" s="32" t="s">
        <v>1070</v>
      </c>
    </row>
    <row r="81" spans="4:10">
      <c r="D81" s="35">
        <v>4</v>
      </c>
      <c r="E81" s="32" t="s">
        <v>894</v>
      </c>
      <c r="F81" s="32" t="s">
        <v>895</v>
      </c>
      <c r="G81" s="32" t="s">
        <v>892</v>
      </c>
      <c r="H81" s="32" t="s">
        <v>891</v>
      </c>
      <c r="I81" s="32" t="s">
        <v>897</v>
      </c>
      <c r="J81" s="32" t="s">
        <v>1070</v>
      </c>
    </row>
    <row r="82" spans="4:10">
      <c r="D82" s="35">
        <v>5</v>
      </c>
      <c r="E82" s="32" t="s">
        <v>899</v>
      </c>
      <c r="G82" s="32" t="s">
        <v>912</v>
      </c>
      <c r="H82" s="27" t="s">
        <v>898</v>
      </c>
      <c r="J82" s="32" t="s">
        <v>1070</v>
      </c>
    </row>
    <row r="83" spans="4:10">
      <c r="D83" s="35"/>
      <c r="E83" s="32"/>
      <c r="G83" s="32" t="s">
        <v>913</v>
      </c>
      <c r="J83" s="32" t="s">
        <v>1070</v>
      </c>
    </row>
    <row r="84" spans="4:10">
      <c r="D84" s="35">
        <v>6</v>
      </c>
      <c r="E84" s="32" t="s">
        <v>900</v>
      </c>
      <c r="F84" s="32" t="s">
        <v>901</v>
      </c>
      <c r="G84" s="32" t="s">
        <v>904</v>
      </c>
      <c r="I84" s="32" t="s">
        <v>897</v>
      </c>
      <c r="J84" s="32" t="s">
        <v>1070</v>
      </c>
    </row>
    <row r="85" spans="4:10">
      <c r="D85" s="35">
        <v>7</v>
      </c>
      <c r="E85" s="32" t="s">
        <v>902</v>
      </c>
      <c r="G85" s="32" t="s">
        <v>903</v>
      </c>
      <c r="J85" s="32" t="s">
        <v>1070</v>
      </c>
    </row>
    <row r="86" spans="4:10">
      <c r="D86" s="35">
        <v>8</v>
      </c>
      <c r="E86" s="32" t="s">
        <v>917</v>
      </c>
      <c r="F86" s="32" t="s">
        <v>906</v>
      </c>
      <c r="G86" s="32" t="s">
        <v>905</v>
      </c>
      <c r="I86" s="32" t="s">
        <v>897</v>
      </c>
      <c r="J86" s="32" t="s">
        <v>1070</v>
      </c>
    </row>
    <row r="87" spans="4:10" ht="30">
      <c r="D87" s="35">
        <v>9</v>
      </c>
      <c r="E87" s="32" t="s">
        <v>908</v>
      </c>
      <c r="F87" s="33" t="s">
        <v>909</v>
      </c>
      <c r="G87" s="32" t="s">
        <v>907</v>
      </c>
      <c r="I87" s="32" t="s">
        <v>897</v>
      </c>
      <c r="J87" s="32" t="s">
        <v>1070</v>
      </c>
    </row>
    <row r="88" spans="4:10">
      <c r="D88" s="35">
        <v>10</v>
      </c>
      <c r="E88" s="32" t="s">
        <v>918</v>
      </c>
      <c r="F88" s="32" t="s">
        <v>911</v>
      </c>
      <c r="G88" s="32" t="s">
        <v>910</v>
      </c>
      <c r="I88" s="32" t="s">
        <v>897</v>
      </c>
      <c r="J88" s="32" t="s">
        <v>1070</v>
      </c>
    </row>
    <row r="89" spans="4:10">
      <c r="D89" s="35">
        <v>11</v>
      </c>
      <c r="E89" s="32" t="s">
        <v>919</v>
      </c>
      <c r="G89" s="32" t="s">
        <v>477</v>
      </c>
      <c r="J89" s="32" t="s">
        <v>1070</v>
      </c>
    </row>
    <row r="90" spans="4:10">
      <c r="D90" s="35">
        <v>12</v>
      </c>
      <c r="E90" s="32" t="s">
        <v>916</v>
      </c>
      <c r="G90" s="32" t="s">
        <v>915</v>
      </c>
      <c r="I90" s="32" t="s">
        <v>897</v>
      </c>
      <c r="J90" s="32" t="s">
        <v>1070</v>
      </c>
    </row>
    <row r="91" spans="4:10" ht="45">
      <c r="D91" s="35">
        <v>13</v>
      </c>
      <c r="E91" s="33" t="s">
        <v>985</v>
      </c>
      <c r="F91" s="33" t="s">
        <v>987</v>
      </c>
      <c r="G91" s="33" t="s">
        <v>986</v>
      </c>
      <c r="I91" s="32" t="s">
        <v>897</v>
      </c>
      <c r="J91" s="32" t="s">
        <v>1070</v>
      </c>
    </row>
    <row r="92" spans="4:10">
      <c r="E92" s="28" t="s">
        <v>1162</v>
      </c>
    </row>
    <row r="93" spans="4:10" ht="45">
      <c r="D93" s="35">
        <v>14</v>
      </c>
      <c r="E93" s="33" t="s">
        <v>1158</v>
      </c>
      <c r="F93" s="33" t="s">
        <v>1169</v>
      </c>
      <c r="G93" s="33" t="s">
        <v>1159</v>
      </c>
    </row>
    <row r="94" spans="4:10" ht="45">
      <c r="D94" s="35">
        <v>15</v>
      </c>
      <c r="E94" s="33" t="s">
        <v>1160</v>
      </c>
      <c r="F94" s="33" t="s">
        <v>1169</v>
      </c>
      <c r="G94" s="33" t="s">
        <v>1161</v>
      </c>
    </row>
    <row r="95" spans="4:10" ht="45">
      <c r="D95" s="35">
        <v>16</v>
      </c>
      <c r="E95" s="33" t="s">
        <v>1164</v>
      </c>
      <c r="F95" s="33" t="s">
        <v>1169</v>
      </c>
      <c r="G95" s="33" t="s">
        <v>1163</v>
      </c>
    </row>
    <row r="96" spans="4:10" ht="60">
      <c r="D96" s="35">
        <v>17</v>
      </c>
      <c r="E96" s="33" t="s">
        <v>1165</v>
      </c>
      <c r="F96" s="33" t="s">
        <v>1170</v>
      </c>
      <c r="G96" s="33" t="s">
        <v>1166</v>
      </c>
    </row>
    <row r="97" spans="4:7" ht="60">
      <c r="D97" s="35">
        <v>18</v>
      </c>
      <c r="E97" s="33" t="s">
        <v>1167</v>
      </c>
      <c r="F97" s="33" t="s">
        <v>1170</v>
      </c>
      <c r="G97" s="33" t="s">
        <v>1168</v>
      </c>
    </row>
    <row r="99" spans="4:7" ht="60">
      <c r="G99" s="33" t="s">
        <v>1121</v>
      </c>
    </row>
    <row r="100" spans="4:7">
      <c r="G100" s="27" t="s">
        <v>1122</v>
      </c>
    </row>
  </sheetData>
  <printOptions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0F31E-8406-49DA-93ED-C116886CB2E3}">
  <dimension ref="D1:G56"/>
  <sheetViews>
    <sheetView tabSelected="1" workbookViewId="0">
      <selection activeCell="F10" sqref="F10"/>
    </sheetView>
  </sheetViews>
  <sheetFormatPr defaultRowHeight="15"/>
  <cols>
    <col min="5" max="5" width="16.28515625" customWidth="1"/>
    <col min="6" max="6" width="16.140625" customWidth="1"/>
    <col min="7" max="7" width="92.140625" customWidth="1"/>
  </cols>
  <sheetData>
    <row r="1" spans="4:7">
      <c r="E1" s="36" t="s">
        <v>1172</v>
      </c>
    </row>
    <row r="2" spans="4:7" ht="18.75">
      <c r="F2" t="s">
        <v>1232</v>
      </c>
      <c r="G2" s="81">
        <f ca="1">TODAY()</f>
        <v>45481</v>
      </c>
    </row>
    <row r="3" spans="4:7" ht="18.75">
      <c r="F3" t="s">
        <v>1233</v>
      </c>
      <c r="G3" s="81">
        <v>45481</v>
      </c>
    </row>
    <row r="4" spans="4:7">
      <c r="D4" s="2" t="s">
        <v>294</v>
      </c>
    </row>
    <row r="5" spans="4:7">
      <c r="D5" s="2"/>
      <c r="G5" t="s">
        <v>1075</v>
      </c>
    </row>
    <row r="6" spans="4:7">
      <c r="G6" t="s">
        <v>1076</v>
      </c>
    </row>
    <row r="7" spans="4:7">
      <c r="D7" s="55" t="s">
        <v>311</v>
      </c>
      <c r="E7" s="56"/>
    </row>
    <row r="8" spans="4:7">
      <c r="D8" s="55" t="s">
        <v>300</v>
      </c>
      <c r="E8" s="56"/>
    </row>
    <row r="9" spans="4:7">
      <c r="D9" s="55" t="s">
        <v>291</v>
      </c>
      <c r="E9" s="56"/>
      <c r="G9" t="s">
        <v>995</v>
      </c>
    </row>
    <row r="10" spans="4:7">
      <c r="D10" s="55" t="s">
        <v>288</v>
      </c>
      <c r="E10" s="6"/>
    </row>
    <row r="11" spans="4:7">
      <c r="E11" s="55" t="s">
        <v>298</v>
      </c>
      <c r="F11" s="56"/>
      <c r="G11" t="s">
        <v>1250</v>
      </c>
    </row>
    <row r="12" spans="4:7">
      <c r="G12" s="1" t="s">
        <v>996</v>
      </c>
    </row>
    <row r="13" spans="4:7">
      <c r="D13" s="55" t="s">
        <v>310</v>
      </c>
      <c r="E13" s="56"/>
      <c r="G13" t="s">
        <v>310</v>
      </c>
    </row>
    <row r="14" spans="4:7">
      <c r="G14" s="1" t="s">
        <v>997</v>
      </c>
    </row>
    <row r="15" spans="4:7">
      <c r="D15" s="55" t="s">
        <v>299</v>
      </c>
      <c r="E15" s="56"/>
    </row>
    <row r="16" spans="4:7">
      <c r="D16" s="55" t="s">
        <v>308</v>
      </c>
      <c r="E16" s="56"/>
    </row>
    <row r="17" spans="4:7">
      <c r="D17" s="11" t="s">
        <v>312</v>
      </c>
      <c r="E17" s="6"/>
      <c r="G17" s="15" t="s">
        <v>312</v>
      </c>
    </row>
    <row r="18" spans="4:7">
      <c r="D18" s="9"/>
      <c r="E18" s="10"/>
      <c r="G18" s="17" t="s">
        <v>974</v>
      </c>
    </row>
    <row r="19" spans="4:7">
      <c r="D19" s="11" t="s">
        <v>971</v>
      </c>
      <c r="E19" s="6"/>
      <c r="G19" s="15" t="s">
        <v>972</v>
      </c>
    </row>
    <row r="20" spans="4:7">
      <c r="D20" s="7"/>
      <c r="E20" s="8"/>
      <c r="G20" s="46" t="s">
        <v>973</v>
      </c>
    </row>
    <row r="21" spans="4:7">
      <c r="D21" s="7"/>
      <c r="E21" s="8"/>
      <c r="G21" s="16" t="s">
        <v>975</v>
      </c>
    </row>
    <row r="22" spans="4:7">
      <c r="D22" s="7"/>
      <c r="E22" s="8"/>
      <c r="G22" s="46" t="s">
        <v>976</v>
      </c>
    </row>
    <row r="23" spans="4:7">
      <c r="D23" s="7"/>
      <c r="E23" s="8"/>
      <c r="G23" s="16" t="s">
        <v>977</v>
      </c>
    </row>
    <row r="24" spans="4:7">
      <c r="D24" s="9"/>
      <c r="E24" s="10"/>
      <c r="G24" s="49" t="s">
        <v>978</v>
      </c>
    </row>
    <row r="25" spans="4:7">
      <c r="D25" s="55" t="s">
        <v>287</v>
      </c>
      <c r="E25" s="56"/>
      <c r="G25" s="1" t="s">
        <v>980</v>
      </c>
    </row>
    <row r="26" spans="4:7">
      <c r="D26" s="55" t="s">
        <v>282</v>
      </c>
      <c r="E26" s="56"/>
      <c r="G26" s="1" t="s">
        <v>979</v>
      </c>
    </row>
    <row r="27" spans="4:7">
      <c r="D27" s="55" t="s">
        <v>292</v>
      </c>
      <c r="E27" s="56"/>
    </row>
    <row r="28" spans="4:7">
      <c r="D28" s="11" t="s">
        <v>284</v>
      </c>
      <c r="E28" s="6"/>
    </row>
    <row r="29" spans="4:7">
      <c r="D29" s="11" t="s">
        <v>281</v>
      </c>
      <c r="E29" s="58"/>
      <c r="F29" s="6"/>
      <c r="G29" s="50" t="s">
        <v>317</v>
      </c>
    </row>
    <row r="30" spans="4:7">
      <c r="D30" s="7"/>
      <c r="E30" t="s">
        <v>281</v>
      </c>
      <c r="F30" s="8"/>
      <c r="G30" s="46" t="s">
        <v>1077</v>
      </c>
    </row>
    <row r="31" spans="4:7">
      <c r="D31" s="7"/>
      <c r="E31" t="s">
        <v>318</v>
      </c>
      <c r="F31" s="8"/>
      <c r="G31" s="16"/>
    </row>
    <row r="32" spans="4:7">
      <c r="D32" s="7"/>
      <c r="E32" t="s">
        <v>319</v>
      </c>
      <c r="F32" s="8"/>
      <c r="G32" s="16"/>
    </row>
    <row r="33" spans="4:7">
      <c r="D33" s="9"/>
      <c r="E33" s="12" t="s">
        <v>320</v>
      </c>
      <c r="F33" s="10"/>
      <c r="G33" s="17"/>
    </row>
    <row r="34" spans="4:7">
      <c r="D34" s="55" t="s">
        <v>309</v>
      </c>
      <c r="E34" s="56"/>
    </row>
    <row r="35" spans="4:7">
      <c r="D35" s="55" t="s">
        <v>313</v>
      </c>
      <c r="E35" s="56"/>
    </row>
    <row r="36" spans="4:7">
      <c r="D36" s="55" t="s">
        <v>289</v>
      </c>
      <c r="E36" s="56"/>
    </row>
    <row r="37" spans="4:7">
      <c r="D37" s="55" t="s">
        <v>315</v>
      </c>
      <c r="E37" s="56"/>
    </row>
    <row r="38" spans="4:7">
      <c r="D38" s="55" t="s">
        <v>314</v>
      </c>
      <c r="E38" s="56"/>
    </row>
    <row r="39" spans="4:7">
      <c r="D39" s="55" t="s">
        <v>98</v>
      </c>
      <c r="E39" s="56"/>
      <c r="G39" s="59" t="s">
        <v>316</v>
      </c>
    </row>
    <row r="40" spans="4:7">
      <c r="D40" s="55" t="s">
        <v>306</v>
      </c>
      <c r="E40" s="56"/>
    </row>
    <row r="41" spans="4:7">
      <c r="D41" s="11" t="s">
        <v>307</v>
      </c>
      <c r="E41" s="6"/>
    </row>
    <row r="42" spans="4:7">
      <c r="D42" s="55" t="s">
        <v>295</v>
      </c>
      <c r="E42" s="57"/>
      <c r="F42" s="56"/>
    </row>
    <row r="43" spans="4:7">
      <c r="D43" s="55" t="s">
        <v>283</v>
      </c>
      <c r="E43" s="56"/>
    </row>
    <row r="44" spans="4:7">
      <c r="D44" s="55" t="s">
        <v>293</v>
      </c>
      <c r="E44" s="6"/>
    </row>
    <row r="45" spans="4:7">
      <c r="E45" s="11" t="s">
        <v>321</v>
      </c>
      <c r="F45" s="6"/>
    </row>
    <row r="46" spans="4:7">
      <c r="E46" s="7"/>
      <c r="F46" s="8" t="s">
        <v>323</v>
      </c>
    </row>
    <row r="47" spans="4:7">
      <c r="E47" s="9"/>
      <c r="F47" s="10" t="s">
        <v>322</v>
      </c>
    </row>
    <row r="48" spans="4:7">
      <c r="D48" s="55" t="s">
        <v>297</v>
      </c>
      <c r="E48" s="10"/>
    </row>
    <row r="49" spans="4:6">
      <c r="D49" s="55" t="s">
        <v>290</v>
      </c>
      <c r="E49" s="56"/>
    </row>
    <row r="50" spans="4:6">
      <c r="D50" s="55" t="s">
        <v>296</v>
      </c>
      <c r="E50" s="56"/>
    </row>
    <row r="51" spans="4:6">
      <c r="D51" s="55" t="s">
        <v>285</v>
      </c>
      <c r="E51" s="56"/>
    </row>
    <row r="52" spans="4:6">
      <c r="D52" s="55" t="s">
        <v>302</v>
      </c>
      <c r="E52" s="6"/>
    </row>
    <row r="53" spans="4:6">
      <c r="E53" s="55" t="s">
        <v>286</v>
      </c>
      <c r="F53" s="56"/>
    </row>
    <row r="54" spans="4:6">
      <c r="E54" s="55" t="s">
        <v>303</v>
      </c>
      <c r="F54" s="56"/>
    </row>
    <row r="55" spans="4:6">
      <c r="E55" s="55" t="s">
        <v>304</v>
      </c>
      <c r="F55" s="56"/>
    </row>
    <row r="56" spans="4:6">
      <c r="E56" s="9" t="s">
        <v>305</v>
      </c>
      <c r="F56" s="10"/>
    </row>
  </sheetData>
  <hyperlinks>
    <hyperlink ref="G39" r:id="rId1" xr:uid="{11A0656E-6A7E-4203-B78F-4B4B3DB26CEE}"/>
    <hyperlink ref="G29" r:id="rId2" xr:uid="{D428DBC1-B7F6-4CBE-A951-964C2CA7FE18}"/>
    <hyperlink ref="G20" r:id="rId3" xr:uid="{D187E99B-948E-430A-B440-53E09F6BC377}"/>
    <hyperlink ref="G26" r:id="rId4" xr:uid="{6565300A-AAD1-4BAA-977D-9F870049B838}"/>
    <hyperlink ref="G25" r:id="rId5" xr:uid="{46CD08D0-DBEE-43E6-A961-305E65E77DD8}"/>
    <hyperlink ref="G12" r:id="rId6" location="google_vignette" xr:uid="{D3BEC087-54E2-4EDC-996C-2EA870047834}"/>
    <hyperlink ref="G14" r:id="rId7" xr:uid="{240C4E70-31E5-4C1A-A5F7-B28734477F18}"/>
    <hyperlink ref="G30" r:id="rId8" xr:uid="{8F51BBCE-04C3-4B21-A5E0-EA1BBE540F7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08113-F389-4C38-B59C-74B580D13A18}">
  <dimension ref="D1:F98"/>
  <sheetViews>
    <sheetView topLeftCell="C1" workbookViewId="0">
      <selection activeCell="D2" sqref="D2:E3"/>
    </sheetView>
  </sheetViews>
  <sheetFormatPr defaultRowHeight="15"/>
  <cols>
    <col min="4" max="4" width="49.5703125" customWidth="1"/>
    <col min="5" max="5" width="31.28515625" customWidth="1"/>
    <col min="6" max="6" width="91.42578125" customWidth="1"/>
  </cols>
  <sheetData>
    <row r="1" spans="4:6">
      <c r="D1" s="2" t="s">
        <v>331</v>
      </c>
    </row>
    <row r="2" spans="4:6">
      <c r="D2" s="74" t="s">
        <v>1244</v>
      </c>
      <c r="E2" s="75">
        <f ca="1">TODAY()</f>
        <v>45481</v>
      </c>
    </row>
    <row r="3" spans="4:6">
      <c r="D3" s="74" t="s">
        <v>1245</v>
      </c>
      <c r="E3" s="76">
        <v>45481</v>
      </c>
      <c r="F3" s="19" t="s">
        <v>959</v>
      </c>
    </row>
    <row r="4" spans="4:6">
      <c r="D4" t="s">
        <v>118</v>
      </c>
      <c r="E4" t="s">
        <v>1095</v>
      </c>
      <c r="F4" s="1" t="s">
        <v>936</v>
      </c>
    </row>
    <row r="5" spans="4:6">
      <c r="D5" s="15" t="s">
        <v>157</v>
      </c>
      <c r="E5" s="15" t="s">
        <v>1096</v>
      </c>
      <c r="F5" s="1" t="s">
        <v>955</v>
      </c>
    </row>
    <row r="6" spans="4:6">
      <c r="D6" s="17"/>
      <c r="E6" s="17" t="s">
        <v>1097</v>
      </c>
      <c r="F6" s="1"/>
    </row>
    <row r="7" spans="4:6">
      <c r="D7" t="s">
        <v>119</v>
      </c>
      <c r="F7" s="1" t="s">
        <v>944</v>
      </c>
    </row>
    <row r="8" spans="4:6">
      <c r="D8" t="s">
        <v>120</v>
      </c>
    </row>
    <row r="9" spans="4:6">
      <c r="D9" t="s">
        <v>178</v>
      </c>
      <c r="F9" s="1" t="s">
        <v>1214</v>
      </c>
    </row>
    <row r="10" spans="4:6">
      <c r="D10" t="s">
        <v>121</v>
      </c>
      <c r="F10" s="1" t="s">
        <v>945</v>
      </c>
    </row>
    <row r="11" spans="4:6">
      <c r="D11" t="s">
        <v>123</v>
      </c>
      <c r="F11" s="1" t="s">
        <v>952</v>
      </c>
    </row>
    <row r="12" spans="4:6">
      <c r="D12" t="s">
        <v>122</v>
      </c>
    </row>
    <row r="13" spans="4:6">
      <c r="D13" t="s">
        <v>124</v>
      </c>
      <c r="F13" s="1" t="s">
        <v>953</v>
      </c>
    </row>
    <row r="14" spans="4:6">
      <c r="D14" t="s">
        <v>125</v>
      </c>
    </row>
    <row r="15" spans="4:6">
      <c r="D15" t="s">
        <v>155</v>
      </c>
      <c r="F15" s="1" t="s">
        <v>954</v>
      </c>
    </row>
    <row r="16" spans="4:6">
      <c r="D16" t="s">
        <v>126</v>
      </c>
      <c r="F16" s="1" t="s">
        <v>1215</v>
      </c>
    </row>
    <row r="17" spans="4:6" ht="15.75" thickBot="1">
      <c r="D17" t="s">
        <v>180</v>
      </c>
      <c r="F17" s="1" t="s">
        <v>969</v>
      </c>
    </row>
    <row r="18" spans="4:6" ht="15.75" thickBot="1">
      <c r="D18" t="s">
        <v>127</v>
      </c>
      <c r="F18" s="77" t="s">
        <v>1246</v>
      </c>
    </row>
    <row r="19" spans="4:6">
      <c r="D19" t="s">
        <v>128</v>
      </c>
      <c r="F19" s="1" t="s">
        <v>970</v>
      </c>
    </row>
    <row r="20" spans="4:6">
      <c r="D20" t="s">
        <v>156</v>
      </c>
    </row>
    <row r="21" spans="4:6">
      <c r="D21" t="s">
        <v>129</v>
      </c>
    </row>
    <row r="22" spans="4:6">
      <c r="D22" t="s">
        <v>130</v>
      </c>
      <c r="F22" s="1" t="s">
        <v>956</v>
      </c>
    </row>
    <row r="23" spans="4:6">
      <c r="D23" t="s">
        <v>131</v>
      </c>
    </row>
    <row r="24" spans="4:6">
      <c r="D24" t="s">
        <v>90</v>
      </c>
      <c r="F24" s="1" t="s">
        <v>91</v>
      </c>
    </row>
    <row r="25" spans="4:6">
      <c r="D25" t="s">
        <v>132</v>
      </c>
      <c r="F25" s="1" t="s">
        <v>946</v>
      </c>
    </row>
    <row r="26" spans="4:6">
      <c r="D26" t="s">
        <v>133</v>
      </c>
      <c r="F26" s="1" t="s">
        <v>1213</v>
      </c>
    </row>
    <row r="27" spans="4:6">
      <c r="D27" t="s">
        <v>134</v>
      </c>
    </row>
    <row r="28" spans="4:6">
      <c r="D28" t="s">
        <v>135</v>
      </c>
      <c r="F28" s="1" t="s">
        <v>958</v>
      </c>
    </row>
    <row r="29" spans="4:6">
      <c r="D29" t="s">
        <v>136</v>
      </c>
    </row>
    <row r="30" spans="4:6">
      <c r="D30" t="s">
        <v>137</v>
      </c>
      <c r="F30" s="1" t="s">
        <v>957</v>
      </c>
    </row>
    <row r="31" spans="4:6">
      <c r="D31" t="s">
        <v>138</v>
      </c>
    </row>
    <row r="32" spans="4:6">
      <c r="D32" t="s">
        <v>139</v>
      </c>
      <c r="F32" s="1" t="s">
        <v>951</v>
      </c>
    </row>
    <row r="33" spans="4:6">
      <c r="D33" t="s">
        <v>140</v>
      </c>
    </row>
    <row r="34" spans="4:6">
      <c r="D34" t="s">
        <v>179</v>
      </c>
      <c r="F34" s="1" t="s">
        <v>943</v>
      </c>
    </row>
    <row r="35" spans="4:6">
      <c r="D35" t="s">
        <v>141</v>
      </c>
      <c r="F35" s="1" t="s">
        <v>1211</v>
      </c>
    </row>
    <row r="36" spans="4:6">
      <c r="D36" t="s">
        <v>142</v>
      </c>
      <c r="F36" s="1" t="s">
        <v>1212</v>
      </c>
    </row>
    <row r="37" spans="4:6">
      <c r="D37" t="s">
        <v>143</v>
      </c>
      <c r="F37" s="1" t="s">
        <v>967</v>
      </c>
    </row>
    <row r="38" spans="4:6">
      <c r="D38" t="s">
        <v>144</v>
      </c>
      <c r="F38" s="1" t="s">
        <v>968</v>
      </c>
    </row>
    <row r="39" spans="4:6">
      <c r="D39" t="s">
        <v>145</v>
      </c>
      <c r="F39" s="1" t="s">
        <v>950</v>
      </c>
    </row>
    <row r="40" spans="4:6">
      <c r="D40" t="s">
        <v>146</v>
      </c>
      <c r="F40" s="1" t="s">
        <v>942</v>
      </c>
    </row>
    <row r="41" spans="4:6">
      <c r="D41" t="s">
        <v>147</v>
      </c>
    </row>
    <row r="42" spans="4:6">
      <c r="D42" t="s">
        <v>148</v>
      </c>
    </row>
    <row r="43" spans="4:6">
      <c r="D43" t="s">
        <v>149</v>
      </c>
      <c r="F43" s="1" t="s">
        <v>994</v>
      </c>
    </row>
    <row r="44" spans="4:6">
      <c r="D44" t="s">
        <v>150</v>
      </c>
      <c r="F44" s="1" t="s">
        <v>940</v>
      </c>
    </row>
    <row r="45" spans="4:6">
      <c r="D45" t="s">
        <v>151</v>
      </c>
      <c r="F45" s="1" t="s">
        <v>941</v>
      </c>
    </row>
    <row r="46" spans="4:6">
      <c r="D46" t="s">
        <v>152</v>
      </c>
      <c r="F46" s="1" t="s">
        <v>964</v>
      </c>
    </row>
    <row r="47" spans="4:6">
      <c r="D47" t="s">
        <v>153</v>
      </c>
    </row>
    <row r="48" spans="4:6">
      <c r="D48" t="s">
        <v>965</v>
      </c>
      <c r="F48" s="1" t="s">
        <v>966</v>
      </c>
    </row>
    <row r="49" spans="4:6">
      <c r="D49" t="s">
        <v>154</v>
      </c>
    </row>
    <row r="51" spans="4:6">
      <c r="D51" s="2" t="s">
        <v>158</v>
      </c>
    </row>
    <row r="52" spans="4:6">
      <c r="D52" t="s">
        <v>198</v>
      </c>
      <c r="F52" s="1" t="s">
        <v>199</v>
      </c>
    </row>
    <row r="53" spans="4:6">
      <c r="D53" t="s">
        <v>937</v>
      </c>
      <c r="F53" s="1" t="s">
        <v>938</v>
      </c>
    </row>
    <row r="54" spans="4:6">
      <c r="D54" t="s">
        <v>159</v>
      </c>
      <c r="F54" s="1" t="s">
        <v>554</v>
      </c>
    </row>
    <row r="55" spans="4:6">
      <c r="D55" t="s">
        <v>160</v>
      </c>
      <c r="F55" s="1" t="s">
        <v>555</v>
      </c>
    </row>
    <row r="56" spans="4:6">
      <c r="D56" t="s">
        <v>161</v>
      </c>
      <c r="F56" s="1" t="s">
        <v>939</v>
      </c>
    </row>
    <row r="57" spans="4:6">
      <c r="D57" t="s">
        <v>162</v>
      </c>
    </row>
    <row r="58" spans="4:6">
      <c r="D58" t="s">
        <v>163</v>
      </c>
      <c r="F58" s="1" t="s">
        <v>556</v>
      </c>
    </row>
    <row r="59" spans="4:6">
      <c r="D59" t="s">
        <v>164</v>
      </c>
      <c r="F59" s="1" t="s">
        <v>947</v>
      </c>
    </row>
    <row r="60" spans="4:6">
      <c r="D60" t="s">
        <v>165</v>
      </c>
      <c r="F60" s="1" t="s">
        <v>960</v>
      </c>
    </row>
    <row r="61" spans="4:6">
      <c r="D61" t="s">
        <v>166</v>
      </c>
      <c r="F61" s="1" t="s">
        <v>963</v>
      </c>
    </row>
    <row r="62" spans="4:6">
      <c r="D62" t="s">
        <v>177</v>
      </c>
      <c r="F62" s="1" t="s">
        <v>557</v>
      </c>
    </row>
    <row r="63" spans="4:6">
      <c r="D63" t="s">
        <v>167</v>
      </c>
      <c r="F63" s="1" t="s">
        <v>961</v>
      </c>
    </row>
    <row r="64" spans="4:6">
      <c r="D64" t="s">
        <v>168</v>
      </c>
      <c r="F64" s="1" t="s">
        <v>962</v>
      </c>
    </row>
    <row r="65" spans="4:6">
      <c r="D65" t="s">
        <v>1216</v>
      </c>
      <c r="F65" s="1" t="s">
        <v>1217</v>
      </c>
    </row>
    <row r="66" spans="4:6">
      <c r="D66" s="11" t="s">
        <v>200</v>
      </c>
      <c r="E66" s="6"/>
      <c r="F66" s="1" t="s">
        <v>201</v>
      </c>
    </row>
    <row r="67" spans="4:6">
      <c r="D67" s="7"/>
      <c r="E67" s="8" t="s">
        <v>1177</v>
      </c>
      <c r="F67" s="1" t="s">
        <v>91</v>
      </c>
    </row>
    <row r="68" spans="4:6">
      <c r="D68" s="7"/>
      <c r="E68" s="8" t="s">
        <v>1175</v>
      </c>
      <c r="F68" s="1" t="s">
        <v>1176</v>
      </c>
    </row>
    <row r="69" spans="4:6">
      <c r="D69" s="9"/>
      <c r="E69" s="10" t="s">
        <v>634</v>
      </c>
      <c r="F69" s="1" t="s">
        <v>644</v>
      </c>
    </row>
    <row r="70" spans="4:6">
      <c r="D70" t="s">
        <v>169</v>
      </c>
    </row>
    <row r="71" spans="4:6">
      <c r="D71" t="s">
        <v>170</v>
      </c>
    </row>
    <row r="72" spans="4:6">
      <c r="D72" s="11" t="s">
        <v>102</v>
      </c>
      <c r="E72" s="6"/>
      <c r="F72" s="1" t="s">
        <v>110</v>
      </c>
    </row>
    <row r="73" spans="4:6">
      <c r="D73" s="7"/>
      <c r="E73" s="8" t="s">
        <v>103</v>
      </c>
    </row>
    <row r="74" spans="4:6">
      <c r="D74" s="7"/>
      <c r="E74" s="8" t="s">
        <v>104</v>
      </c>
    </row>
    <row r="75" spans="4:6">
      <c r="D75" s="7"/>
      <c r="E75" s="8" t="s">
        <v>105</v>
      </c>
    </row>
    <row r="76" spans="4:6">
      <c r="D76" s="7"/>
      <c r="E76" s="8" t="s">
        <v>106</v>
      </c>
    </row>
    <row r="77" spans="4:6">
      <c r="D77" s="7"/>
      <c r="E77" s="8" t="s">
        <v>107</v>
      </c>
    </row>
    <row r="78" spans="4:6">
      <c r="D78" s="7"/>
      <c r="E78" s="8" t="s">
        <v>108</v>
      </c>
    </row>
    <row r="79" spans="4:6">
      <c r="D79" s="7"/>
      <c r="E79" s="8" t="s">
        <v>109</v>
      </c>
    </row>
    <row r="80" spans="4:6">
      <c r="D80" s="9"/>
      <c r="E80" s="10" t="s">
        <v>324</v>
      </c>
      <c r="F80" s="1" t="s">
        <v>558</v>
      </c>
    </row>
    <row r="81" spans="4:6">
      <c r="D81" t="s">
        <v>171</v>
      </c>
    </row>
    <row r="82" spans="4:6">
      <c r="D82" t="s">
        <v>172</v>
      </c>
    </row>
    <row r="83" spans="4:6">
      <c r="D83" t="s">
        <v>948</v>
      </c>
      <c r="F83" s="1" t="s">
        <v>949</v>
      </c>
    </row>
    <row r="84" spans="4:6">
      <c r="D84" t="s">
        <v>993</v>
      </c>
      <c r="E84" t="s">
        <v>593</v>
      </c>
      <c r="F84" s="1" t="s">
        <v>992</v>
      </c>
    </row>
    <row r="85" spans="4:6">
      <c r="D85" t="s">
        <v>181</v>
      </c>
    </row>
    <row r="86" spans="4:6">
      <c r="D86" t="s">
        <v>173</v>
      </c>
    </row>
    <row r="87" spans="4:6">
      <c r="D87" t="s">
        <v>174</v>
      </c>
    </row>
    <row r="88" spans="4:6">
      <c r="D88" s="11" t="s">
        <v>92</v>
      </c>
      <c r="E88" s="6"/>
      <c r="F88" s="1" t="s">
        <v>93</v>
      </c>
    </row>
    <row r="89" spans="4:6">
      <c r="D89" s="7"/>
      <c r="E89" s="8" t="s">
        <v>94</v>
      </c>
    </row>
    <row r="90" spans="4:6">
      <c r="D90" s="7"/>
      <c r="E90" s="8" t="s">
        <v>95</v>
      </c>
    </row>
    <row r="91" spans="4:6">
      <c r="D91" s="7"/>
      <c r="E91" s="8" t="s">
        <v>96</v>
      </c>
    </row>
    <row r="92" spans="4:6">
      <c r="D92" s="7"/>
      <c r="E92" s="8" t="s">
        <v>97</v>
      </c>
    </row>
    <row r="93" spans="4:6">
      <c r="D93" s="7"/>
      <c r="E93" s="8" t="s">
        <v>98</v>
      </c>
    </row>
    <row r="94" spans="4:6">
      <c r="D94" s="7"/>
      <c r="E94" s="8" t="s">
        <v>99</v>
      </c>
    </row>
    <row r="95" spans="4:6">
      <c r="D95" s="7"/>
      <c r="E95" s="8" t="s">
        <v>100</v>
      </c>
    </row>
    <row r="96" spans="4:6">
      <c r="D96" s="9"/>
      <c r="E96" s="10" t="s">
        <v>101</v>
      </c>
    </row>
    <row r="97" spans="4:4">
      <c r="D97" t="s">
        <v>175</v>
      </c>
    </row>
    <row r="98" spans="4:4">
      <c r="D98" t="s">
        <v>176</v>
      </c>
    </row>
  </sheetData>
  <hyperlinks>
    <hyperlink ref="F24" r:id="rId1" xr:uid="{FCFE582C-6A17-42FC-B7B1-9CF829B7CE37}"/>
    <hyperlink ref="F88" r:id="rId2" xr:uid="{6F452079-18F2-4D5B-8D9E-F4FE08788455}"/>
    <hyperlink ref="F72" r:id="rId3" xr:uid="{7CAC53F6-7B94-4F44-8626-1CD0C5B7E1A6}"/>
    <hyperlink ref="F52" r:id="rId4" xr:uid="{DA0B5492-3762-43F1-8286-E67DF829AAE6}"/>
    <hyperlink ref="F66" r:id="rId5" xr:uid="{44EB8F6D-737C-42BD-977A-AED63AC9DA52}"/>
    <hyperlink ref="F54" r:id="rId6" xr:uid="{B62E8A79-BA73-4F94-AD7F-9ABFF7926FF5}"/>
    <hyperlink ref="F55" r:id="rId7" xr:uid="{B54A8A02-DE41-48C7-ADA9-33CB42B66C18}"/>
    <hyperlink ref="F62" r:id="rId8" xr:uid="{79372C5A-B754-4BA7-93F3-CFC8DB55DF0E}"/>
    <hyperlink ref="F80" r:id="rId9" xr:uid="{4F26BAA8-AEA7-4093-8F83-6B34916BCA44}"/>
    <hyperlink ref="F69" r:id="rId10" xr:uid="{69E5EFD6-C167-4CE9-8B0E-E53BAAEE4DE5}"/>
    <hyperlink ref="F4" r:id="rId11" xr:uid="{5C1A1640-0A2D-41DD-846A-24C4428BD2B1}"/>
    <hyperlink ref="F53" r:id="rId12" xr:uid="{A45AD239-CC59-429B-AB49-C3EA8753A002}"/>
    <hyperlink ref="F56" r:id="rId13" xr:uid="{F9165D89-D6BA-4D5F-A707-472516B2F909}"/>
    <hyperlink ref="F61" r:id="rId14" xr:uid="{7622255B-247B-447A-94B3-0F5369AA258E}"/>
    <hyperlink ref="F58" r:id="rId15" xr:uid="{B67F5003-B288-4A23-A18F-4B8F9BC9E2E7}"/>
    <hyperlink ref="F44" r:id="rId16" xr:uid="{392BC2F3-567E-423D-B7B1-DE127579D9FB}"/>
    <hyperlink ref="F45" r:id="rId17" xr:uid="{394EC278-1FA5-46E1-BCDC-9933E73D9CD8}"/>
    <hyperlink ref="F40" r:id="rId18" xr:uid="{8790B779-DECD-41ED-918F-387E68B7F2A3}"/>
    <hyperlink ref="F34" r:id="rId19" xr:uid="{FD9F8E04-94A1-49FD-BA7F-2725B3F4BE03}"/>
    <hyperlink ref="F5" r:id="rId20" xr:uid="{5B9D21BD-FE81-4B6E-AD89-CA38D1FB3E1C}"/>
    <hyperlink ref="F7" r:id="rId21" xr:uid="{A0681D7E-1CCF-4588-86BB-6442523EC3ED}"/>
    <hyperlink ref="F10" r:id="rId22" xr:uid="{CFC1866C-362B-4C13-80F7-AE0C0E24F866}"/>
    <hyperlink ref="F25" r:id="rId23" xr:uid="{C796318D-51F2-436B-AC86-B465A07AD78C}"/>
    <hyperlink ref="F59" r:id="rId24" xr:uid="{9C7206A7-B5B1-4C80-B7AF-262AD23F0E23}"/>
    <hyperlink ref="F83" r:id="rId25" xr:uid="{9B0CDBF5-6632-4889-8FC4-D18B215B300D}"/>
    <hyperlink ref="F39" r:id="rId26" xr:uid="{282DE858-5A32-4622-851E-7E900ACBB323}"/>
    <hyperlink ref="F32" r:id="rId27" xr:uid="{E0F3304D-99D7-4966-8ABF-4780822A44B4}"/>
    <hyperlink ref="F11" r:id="rId28" xr:uid="{5B616723-9FEA-49F3-A23C-D5D38262A682}"/>
    <hyperlink ref="F13" r:id="rId29" xr:uid="{56E52CC6-C8C2-4E9B-B98C-71AB20B4EC60}"/>
    <hyperlink ref="F15" r:id="rId30" xr:uid="{6DE4DA33-3225-45C6-8E47-0E0DF556F931}"/>
    <hyperlink ref="F22" r:id="rId31" xr:uid="{749B01EB-A147-462E-87BA-577B30324E29}"/>
    <hyperlink ref="F30" r:id="rId32" xr:uid="{0491E40F-79D0-492A-A8DF-30B071E2BAA9}"/>
    <hyperlink ref="F28" r:id="rId33" xr:uid="{D46A1477-B5B2-4A1E-B8B1-99367B838869}"/>
    <hyperlink ref="F60" r:id="rId34" xr:uid="{0D862BEA-B62C-4CED-A9A1-87DC90DA5DDD}"/>
    <hyperlink ref="F63" r:id="rId35" xr:uid="{931028DA-9706-4589-96EF-11B4334D5910}"/>
    <hyperlink ref="F64" r:id="rId36" xr:uid="{A7DE040D-EA6E-4236-BAE7-9D00AE47C77B}"/>
    <hyperlink ref="F46" r:id="rId37" xr:uid="{6AE6403B-8395-44FA-993A-497A2210D7D0}"/>
    <hyperlink ref="F48" r:id="rId38" xr:uid="{C8123520-FDB9-46C7-932E-A110D446CB99}"/>
    <hyperlink ref="F37" r:id="rId39" xr:uid="{130BB6A5-65A1-432B-A83E-9EBAA7B6DBF1}"/>
    <hyperlink ref="F38" r:id="rId40" xr:uid="{37F37D76-8932-4296-91D6-AC2D3A903C97}"/>
    <hyperlink ref="F17" r:id="rId41" xr:uid="{C09ED78A-1BE2-4185-85AF-5AE34D2A4C0C}"/>
    <hyperlink ref="F84" r:id="rId42" xr:uid="{8CC2AF86-B6F4-4155-8645-1C918A0EF410}"/>
    <hyperlink ref="F43" r:id="rId43" xr:uid="{C9B23ECB-398A-4FB6-98AB-ED71C4969C48}"/>
    <hyperlink ref="F67" r:id="rId44" xr:uid="{869AE2CA-93E9-434C-9E81-26104014B55E}"/>
    <hyperlink ref="F35" r:id="rId45" xr:uid="{C704747D-5BF4-433F-8437-62A99D59324F}"/>
    <hyperlink ref="F36" r:id="rId46" xr:uid="{8BF70BA5-5410-4375-A53C-BE6E5E9829F4}"/>
    <hyperlink ref="F26" r:id="rId47" xr:uid="{35A10E4C-729D-46FD-AB43-12148A25539C}"/>
    <hyperlink ref="F9" r:id="rId48" xr:uid="{506A6924-72C6-4DA4-8EAB-97E6BBA99647}"/>
    <hyperlink ref="F16" r:id="rId49" xr:uid="{2AF26103-6C56-4E30-ABBA-B1DEC38438D7}"/>
    <hyperlink ref="F18" r:id="rId50" xr:uid="{42295B2D-34F9-430A-B4E6-859B0BDA319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865B4-9FA5-4C14-9580-E886FB76ADE2}">
  <dimension ref="F1:H71"/>
  <sheetViews>
    <sheetView workbookViewId="0">
      <selection activeCell="F2" sqref="F2:G3"/>
    </sheetView>
  </sheetViews>
  <sheetFormatPr defaultRowHeight="15"/>
  <cols>
    <col min="6" max="6" width="19.7109375" customWidth="1"/>
    <col min="7" max="7" width="94.42578125" customWidth="1"/>
  </cols>
  <sheetData>
    <row r="1" spans="6:8">
      <c r="F1" s="2" t="s">
        <v>988</v>
      </c>
      <c r="G1" s="2" t="s">
        <v>989</v>
      </c>
    </row>
    <row r="2" spans="6:8">
      <c r="F2" s="74" t="s">
        <v>1244</v>
      </c>
      <c r="G2" s="78">
        <f ca="1">TODAY()</f>
        <v>45481</v>
      </c>
    </row>
    <row r="3" spans="6:8">
      <c r="F3" s="74" t="s">
        <v>1245</v>
      </c>
      <c r="G3" s="78">
        <v>45481</v>
      </c>
    </row>
    <row r="4" spans="6:8">
      <c r="F4" s="74"/>
      <c r="G4" s="78"/>
    </row>
    <row r="5" spans="6:8">
      <c r="F5" s="27" t="s">
        <v>372</v>
      </c>
      <c r="G5" t="s">
        <v>881</v>
      </c>
    </row>
    <row r="6" spans="6:8">
      <c r="F6" s="27"/>
      <c r="G6" s="1" t="s">
        <v>880</v>
      </c>
    </row>
    <row r="7" spans="6:8">
      <c r="F7" t="s">
        <v>374</v>
      </c>
      <c r="G7" t="s">
        <v>632</v>
      </c>
    </row>
    <row r="8" spans="6:8">
      <c r="G8" s="1" t="s">
        <v>633</v>
      </c>
    </row>
    <row r="9" spans="6:8">
      <c r="F9" t="s">
        <v>473</v>
      </c>
      <c r="G9" t="s">
        <v>472</v>
      </c>
    </row>
    <row r="10" spans="6:8">
      <c r="G10" s="1" t="s">
        <v>474</v>
      </c>
    </row>
    <row r="12" spans="6:8">
      <c r="F12" t="s">
        <v>475</v>
      </c>
      <c r="G12" s="32" t="s">
        <v>889</v>
      </c>
      <c r="H12" t="s">
        <v>1069</v>
      </c>
    </row>
    <row r="14" spans="6:8">
      <c r="F14" t="s">
        <v>376</v>
      </c>
      <c r="G14" t="s">
        <v>653</v>
      </c>
    </row>
    <row r="15" spans="6:8">
      <c r="G15" s="1" t="s">
        <v>654</v>
      </c>
    </row>
    <row r="16" spans="6:8">
      <c r="F16" t="s">
        <v>376</v>
      </c>
      <c r="G16" t="s">
        <v>655</v>
      </c>
    </row>
    <row r="17" spans="6:7">
      <c r="G17" s="1" t="s">
        <v>656</v>
      </c>
    </row>
    <row r="18" spans="6:7">
      <c r="F18" t="s">
        <v>376</v>
      </c>
      <c r="G18" t="s">
        <v>657</v>
      </c>
    </row>
    <row r="19" spans="6:7">
      <c r="G19" s="1" t="s">
        <v>658</v>
      </c>
    </row>
    <row r="20" spans="6:7">
      <c r="F20" t="s">
        <v>376</v>
      </c>
      <c r="G20" t="s">
        <v>659</v>
      </c>
    </row>
    <row r="21" spans="6:7">
      <c r="G21" s="1" t="s">
        <v>660</v>
      </c>
    </row>
    <row r="22" spans="6:7">
      <c r="F22" t="s">
        <v>373</v>
      </c>
      <c r="G22" t="s">
        <v>1000</v>
      </c>
    </row>
    <row r="23" spans="6:7">
      <c r="G23" s="1" t="s">
        <v>1001</v>
      </c>
    </row>
    <row r="24" spans="6:7">
      <c r="F24" t="s">
        <v>1072</v>
      </c>
      <c r="G24" t="s">
        <v>1073</v>
      </c>
    </row>
    <row r="25" spans="6:7">
      <c r="G25" s="1" t="s">
        <v>1074</v>
      </c>
    </row>
    <row r="26" spans="6:7">
      <c r="F26" t="s">
        <v>650</v>
      </c>
      <c r="G26" t="s">
        <v>652</v>
      </c>
    </row>
    <row r="27" spans="6:7">
      <c r="G27" s="1" t="s">
        <v>651</v>
      </c>
    </row>
    <row r="28" spans="6:7">
      <c r="F28" s="27" t="s">
        <v>375</v>
      </c>
      <c r="G28" s="4" t="s">
        <v>886</v>
      </c>
    </row>
    <row r="29" spans="6:7">
      <c r="G29" s="1" t="s">
        <v>887</v>
      </c>
    </row>
    <row r="30" spans="6:7">
      <c r="F30" t="s">
        <v>923</v>
      </c>
      <c r="G30" s="4" t="s">
        <v>924</v>
      </c>
    </row>
    <row r="31" spans="6:7" ht="30">
      <c r="G31" s="34" t="s">
        <v>925</v>
      </c>
    </row>
    <row r="32" spans="6:7">
      <c r="G32" s="4" t="s">
        <v>927</v>
      </c>
    </row>
    <row r="33" spans="6:7" ht="30">
      <c r="G33" s="34" t="s">
        <v>926</v>
      </c>
    </row>
    <row r="34" spans="6:7">
      <c r="G34" s="4" t="s">
        <v>933</v>
      </c>
    </row>
    <row r="35" spans="6:7" ht="30">
      <c r="G35" s="34" t="s">
        <v>928</v>
      </c>
    </row>
    <row r="36" spans="6:7">
      <c r="G36" s="4" t="s">
        <v>929</v>
      </c>
    </row>
    <row r="37" spans="6:7" ht="30">
      <c r="G37" s="34" t="s">
        <v>930</v>
      </c>
    </row>
    <row r="38" spans="6:7">
      <c r="G38" s="4" t="s">
        <v>931</v>
      </c>
    </row>
    <row r="39" spans="6:7" ht="30">
      <c r="G39" s="34" t="s">
        <v>932</v>
      </c>
    </row>
    <row r="40" spans="6:7">
      <c r="G40" s="34"/>
    </row>
    <row r="41" spans="6:7">
      <c r="F41" t="s">
        <v>204</v>
      </c>
      <c r="G41" s="1" t="s">
        <v>203</v>
      </c>
    </row>
    <row r="42" spans="6:7">
      <c r="G42" s="1"/>
    </row>
    <row r="43" spans="6:7">
      <c r="G43" s="1"/>
    </row>
    <row r="44" spans="6:7">
      <c r="G44" s="1"/>
    </row>
    <row r="45" spans="6:7">
      <c r="G45" s="36" t="s">
        <v>1173</v>
      </c>
    </row>
    <row r="46" spans="6:7">
      <c r="G46" s="60" t="s">
        <v>1032</v>
      </c>
    </row>
    <row r="47" spans="6:7">
      <c r="G47" s="61" t="s">
        <v>1033</v>
      </c>
    </row>
    <row r="48" spans="6:7">
      <c r="G48" s="37"/>
    </row>
    <row r="49" spans="7:7">
      <c r="G49" s="60" t="s">
        <v>1029</v>
      </c>
    </row>
    <row r="50" spans="7:7">
      <c r="G50" s="61" t="s">
        <v>1034</v>
      </c>
    </row>
    <row r="51" spans="7:7">
      <c r="G51" s="39"/>
    </row>
    <row r="52" spans="7:7">
      <c r="G52" s="60" t="s">
        <v>1030</v>
      </c>
    </row>
    <row r="53" spans="7:7">
      <c r="G53" s="62" t="s">
        <v>1035</v>
      </c>
    </row>
    <row r="54" spans="7:7">
      <c r="G54" s="61" t="s">
        <v>1036</v>
      </c>
    </row>
    <row r="55" spans="7:7">
      <c r="G55" s="60" t="s">
        <v>1031</v>
      </c>
    </row>
    <row r="56" spans="7:7">
      <c r="G56" s="63" t="s">
        <v>1037</v>
      </c>
    </row>
    <row r="57" spans="7:7">
      <c r="G57" s="62" t="s">
        <v>1039</v>
      </c>
    </row>
    <row r="58" spans="7:7">
      <c r="G58" s="64" t="s">
        <v>1040</v>
      </c>
    </row>
    <row r="59" spans="7:7">
      <c r="G59" s="61" t="s">
        <v>1045</v>
      </c>
    </row>
    <row r="60" spans="7:7">
      <c r="G60" s="60" t="s">
        <v>1041</v>
      </c>
    </row>
    <row r="61" spans="7:7">
      <c r="G61" s="61" t="s">
        <v>1042</v>
      </c>
    </row>
    <row r="62" spans="7:7" ht="30">
      <c r="G62" s="40" t="s">
        <v>1043</v>
      </c>
    </row>
    <row r="63" spans="7:7">
      <c r="G63" s="39" t="s">
        <v>1044</v>
      </c>
    </row>
    <row r="70" spans="6:6">
      <c r="F70" s="38"/>
    </row>
    <row r="71" spans="6:6">
      <c r="F71" s="38"/>
    </row>
  </sheetData>
  <hyperlinks>
    <hyperlink ref="G41" r:id="rId1" xr:uid="{7AE263FD-C1C8-4BE0-89F7-69275B1458B7}"/>
    <hyperlink ref="G10" r:id="rId2" xr:uid="{816726FB-F36A-4382-BE13-97059B50399E}"/>
    <hyperlink ref="G8" r:id="rId3" xr:uid="{7309A36C-C798-4295-9CF5-B699AC5B67BD}"/>
    <hyperlink ref="G27" r:id="rId4" xr:uid="{DE8D146E-FBE2-45A3-977A-2CDA37EE677E}"/>
    <hyperlink ref="G15" r:id="rId5" xr:uid="{40A5A03B-0400-4FA3-B38D-A79EC091A9E7}"/>
    <hyperlink ref="G17" r:id="rId6" xr:uid="{8DA72D9C-BB9F-45EB-9672-8CB41114C5CE}"/>
    <hyperlink ref="G19" r:id="rId7" xr:uid="{A2F98837-4378-4016-A8C5-6F441CB9ED4C}"/>
    <hyperlink ref="G6" r:id="rId8" xr:uid="{DE25D2D6-1525-49B7-A824-7422BCFC7563}"/>
    <hyperlink ref="G29" r:id="rId9" xr:uid="{668C2B94-E0C5-4057-9C9B-481660256595}"/>
    <hyperlink ref="G31" r:id="rId10" xr:uid="{D3A012D6-F3DB-4F5F-8244-4C9B07B23458}"/>
    <hyperlink ref="G21" r:id="rId11" xr:uid="{28C9D8E9-DCE0-434C-8FC9-9303733A6EA0}"/>
    <hyperlink ref="G23" r:id="rId12" xr:uid="{529D5431-58B5-46DF-BDCD-9657766826B5}"/>
    <hyperlink ref="G47" r:id="rId13" xr:uid="{99EA4CFE-78E1-4A94-B6AD-F17C61B189DC}"/>
    <hyperlink ref="G50" r:id="rId14" xr:uid="{C54DD518-66C7-4A5E-B74E-7591FFA3444F}"/>
    <hyperlink ref="G54" r:id="rId15" xr:uid="{0B2BFE7E-2A6A-4985-B206-FDFB94403F30}"/>
    <hyperlink ref="G56" r:id="rId16" xr:uid="{886F1CA3-B7F5-437D-8BC6-EDE6E62DEAF4}"/>
    <hyperlink ref="G58" r:id="rId17" xr:uid="{E0A598A5-6E70-4ED6-AD77-F7BA3A853749}"/>
    <hyperlink ref="G63" r:id="rId18" xr:uid="{B56ACCF2-DE8A-4BF8-8B2F-F73B9F325DA4}"/>
    <hyperlink ref="G25" r:id="rId19" xr:uid="{9F294453-EF8C-4686-937E-AFE11646CD0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A538-5BFE-4E5A-92E5-23DB0815FCFD}">
  <dimension ref="B2:G161"/>
  <sheetViews>
    <sheetView topLeftCell="B1" workbookViewId="0">
      <selection activeCell="D2" sqref="D2:E3"/>
    </sheetView>
  </sheetViews>
  <sheetFormatPr defaultRowHeight="15"/>
  <cols>
    <col min="2" max="2" width="15.42578125" customWidth="1"/>
    <col min="3" max="3" width="19.5703125" customWidth="1"/>
    <col min="4" max="4" width="16.7109375" style="19" customWidth="1"/>
    <col min="5" max="5" width="78.7109375" customWidth="1"/>
    <col min="6" max="6" width="70.42578125" customWidth="1"/>
  </cols>
  <sheetData>
    <row r="2" spans="2:7">
      <c r="D2" s="74" t="s">
        <v>1244</v>
      </c>
      <c r="E2" s="79">
        <f ca="1">TODAY()</f>
        <v>45481</v>
      </c>
    </row>
    <row r="3" spans="2:7">
      <c r="D3" s="74" t="s">
        <v>1245</v>
      </c>
      <c r="E3" s="79">
        <v>45481</v>
      </c>
    </row>
    <row r="5" spans="2:7">
      <c r="B5" s="2" t="s">
        <v>635</v>
      </c>
      <c r="C5" s="2">
        <v>6</v>
      </c>
      <c r="E5" s="2" t="s">
        <v>190</v>
      </c>
    </row>
    <row r="6" spans="2:7">
      <c r="B6" s="19" t="s">
        <v>638</v>
      </c>
      <c r="C6" t="s">
        <v>674</v>
      </c>
      <c r="D6" s="19">
        <v>1</v>
      </c>
      <c r="E6" t="s">
        <v>594</v>
      </c>
    </row>
    <row r="7" spans="2:7">
      <c r="B7" s="19" t="s">
        <v>639</v>
      </c>
      <c r="C7" t="s">
        <v>688</v>
      </c>
      <c r="D7" s="19">
        <v>2</v>
      </c>
      <c r="E7" s="15" t="s">
        <v>83</v>
      </c>
      <c r="F7" s="1" t="s">
        <v>191</v>
      </c>
    </row>
    <row r="8" spans="2:7" ht="18">
      <c r="E8" s="16"/>
      <c r="F8" s="1" t="s">
        <v>192</v>
      </c>
      <c r="G8" s="3"/>
    </row>
    <row r="9" spans="2:7" ht="18">
      <c r="D9" s="19" t="s">
        <v>493</v>
      </c>
      <c r="E9" s="16" t="s">
        <v>403</v>
      </c>
      <c r="G9" s="3"/>
    </row>
    <row r="10" spans="2:7" ht="18">
      <c r="D10" s="19" t="s">
        <v>494</v>
      </c>
      <c r="E10" s="16" t="s">
        <v>404</v>
      </c>
      <c r="G10" s="3"/>
    </row>
    <row r="11" spans="2:7" ht="18">
      <c r="D11" s="19" t="s">
        <v>495</v>
      </c>
      <c r="E11" s="16" t="s">
        <v>16</v>
      </c>
      <c r="G11" s="3"/>
    </row>
    <row r="12" spans="2:7" ht="18">
      <c r="D12" s="19" t="s">
        <v>496</v>
      </c>
      <c r="E12" s="16" t="s">
        <v>405</v>
      </c>
      <c r="G12" s="3"/>
    </row>
    <row r="13" spans="2:7" ht="18">
      <c r="D13" s="19" t="s">
        <v>497</v>
      </c>
      <c r="E13" s="17" t="s">
        <v>406</v>
      </c>
      <c r="G13" s="3"/>
    </row>
    <row r="14" spans="2:7">
      <c r="B14" s="19" t="s">
        <v>640</v>
      </c>
      <c r="C14" t="s">
        <v>678</v>
      </c>
      <c r="D14" s="19">
        <v>3</v>
      </c>
      <c r="E14" s="18" t="s">
        <v>364</v>
      </c>
      <c r="F14" s="1" t="s">
        <v>432</v>
      </c>
    </row>
    <row r="15" spans="2:7">
      <c r="D15" s="19" t="s">
        <v>595</v>
      </c>
      <c r="E15" s="16" t="s">
        <v>1</v>
      </c>
      <c r="F15" s="1" t="s">
        <v>430</v>
      </c>
    </row>
    <row r="16" spans="2:7">
      <c r="D16" s="19" t="s">
        <v>596</v>
      </c>
      <c r="E16" s="16" t="s">
        <v>420</v>
      </c>
      <c r="F16" s="1" t="s">
        <v>431</v>
      </c>
    </row>
    <row r="17" spans="4:6">
      <c r="D17" s="19" t="s">
        <v>597</v>
      </c>
      <c r="E17" s="16" t="s">
        <v>407</v>
      </c>
    </row>
    <row r="18" spans="4:6">
      <c r="D18" s="19" t="s">
        <v>598</v>
      </c>
      <c r="E18" s="16" t="s">
        <v>410</v>
      </c>
    </row>
    <row r="19" spans="4:6">
      <c r="D19" s="19" t="s">
        <v>599</v>
      </c>
      <c r="E19" s="16" t="s">
        <v>422</v>
      </c>
      <c r="F19" s="1" t="s">
        <v>434</v>
      </c>
    </row>
    <row r="20" spans="4:6">
      <c r="D20" s="19" t="s">
        <v>600</v>
      </c>
      <c r="E20" s="16" t="s">
        <v>423</v>
      </c>
      <c r="F20" s="1" t="s">
        <v>435</v>
      </c>
    </row>
    <row r="21" spans="4:6">
      <c r="D21" s="19" t="s">
        <v>601</v>
      </c>
      <c r="E21" s="16" t="s">
        <v>424</v>
      </c>
      <c r="F21" s="1" t="s">
        <v>436</v>
      </c>
    </row>
    <row r="22" spans="4:6">
      <c r="D22" s="19" t="s">
        <v>602</v>
      </c>
      <c r="E22" s="16" t="s">
        <v>425</v>
      </c>
      <c r="F22" s="1" t="s">
        <v>438</v>
      </c>
    </row>
    <row r="23" spans="4:6">
      <c r="D23" s="19" t="s">
        <v>603</v>
      </c>
      <c r="E23" s="16" t="s">
        <v>426</v>
      </c>
      <c r="F23" s="1" t="s">
        <v>439</v>
      </c>
    </row>
    <row r="24" spans="4:6">
      <c r="D24" s="19" t="s">
        <v>604</v>
      </c>
      <c r="E24" s="16" t="s">
        <v>427</v>
      </c>
      <c r="F24" s="1" t="s">
        <v>440</v>
      </c>
    </row>
    <row r="25" spans="4:6">
      <c r="D25" s="19" t="s">
        <v>605</v>
      </c>
      <c r="E25" s="16" t="s">
        <v>428</v>
      </c>
      <c r="F25" s="1" t="s">
        <v>441</v>
      </c>
    </row>
    <row r="26" spans="4:6">
      <c r="D26" s="19" t="s">
        <v>606</v>
      </c>
      <c r="E26" s="16" t="s">
        <v>429</v>
      </c>
      <c r="F26" s="1" t="s">
        <v>442</v>
      </c>
    </row>
    <row r="27" spans="4:6">
      <c r="D27" s="19" t="s">
        <v>607</v>
      </c>
      <c r="E27" s="16" t="s">
        <v>421</v>
      </c>
      <c r="F27" s="1" t="s">
        <v>433</v>
      </c>
    </row>
    <row r="28" spans="4:6">
      <c r="D28" s="19" t="s">
        <v>608</v>
      </c>
      <c r="E28" s="16" t="s">
        <v>409</v>
      </c>
    </row>
    <row r="29" spans="4:6">
      <c r="D29" s="19" t="s">
        <v>609</v>
      </c>
      <c r="E29" s="16" t="s">
        <v>3</v>
      </c>
      <c r="F29" s="1" t="s">
        <v>443</v>
      </c>
    </row>
    <row r="30" spans="4:6">
      <c r="D30" s="19" t="s">
        <v>610</v>
      </c>
      <c r="E30" s="16" t="s">
        <v>444</v>
      </c>
      <c r="F30" s="1" t="s">
        <v>445</v>
      </c>
    </row>
    <row r="31" spans="4:6">
      <c r="D31" s="19" t="s">
        <v>611</v>
      </c>
      <c r="E31" s="16" t="s">
        <v>446</v>
      </c>
      <c r="F31" s="1" t="s">
        <v>447</v>
      </c>
    </row>
    <row r="32" spans="4:6">
      <c r="D32" s="19" t="s">
        <v>612</v>
      </c>
      <c r="E32" s="16" t="s">
        <v>449</v>
      </c>
      <c r="F32" s="1" t="s">
        <v>450</v>
      </c>
    </row>
    <row r="33" spans="4:6">
      <c r="D33" s="19" t="s">
        <v>613</v>
      </c>
      <c r="E33" s="16" t="s">
        <v>454</v>
      </c>
      <c r="F33" s="1" t="s">
        <v>453</v>
      </c>
    </row>
    <row r="34" spans="4:6">
      <c r="D34" s="19" t="s">
        <v>614</v>
      </c>
      <c r="E34" s="16" t="s">
        <v>415</v>
      </c>
    </row>
    <row r="35" spans="4:6">
      <c r="D35" s="19" t="s">
        <v>615</v>
      </c>
      <c r="E35" s="16" t="s">
        <v>14</v>
      </c>
    </row>
    <row r="36" spans="4:6">
      <c r="D36" s="19" t="s">
        <v>616</v>
      </c>
      <c r="E36" s="16" t="s">
        <v>408</v>
      </c>
    </row>
    <row r="37" spans="4:6">
      <c r="D37" s="19" t="s">
        <v>617</v>
      </c>
      <c r="E37" s="16" t="s">
        <v>209</v>
      </c>
    </row>
    <row r="38" spans="4:6">
      <c r="D38" s="19" t="s">
        <v>618</v>
      </c>
      <c r="E38" s="16" t="s">
        <v>418</v>
      </c>
    </row>
    <row r="39" spans="4:6">
      <c r="D39" s="19" t="s">
        <v>619</v>
      </c>
      <c r="E39" s="16" t="s">
        <v>411</v>
      </c>
    </row>
    <row r="40" spans="4:6">
      <c r="D40" s="19" t="s">
        <v>620</v>
      </c>
      <c r="E40" s="16" t="s">
        <v>20</v>
      </c>
    </row>
    <row r="41" spans="4:6">
      <c r="D41" s="19" t="s">
        <v>621</v>
      </c>
      <c r="E41" s="16" t="s">
        <v>23</v>
      </c>
    </row>
    <row r="42" spans="4:6">
      <c r="D42" s="19" t="s">
        <v>622</v>
      </c>
      <c r="E42" s="16" t="s">
        <v>412</v>
      </c>
    </row>
    <row r="43" spans="4:6">
      <c r="D43" s="19" t="s">
        <v>623</v>
      </c>
      <c r="E43" s="16" t="s">
        <v>437</v>
      </c>
    </row>
    <row r="44" spans="4:6">
      <c r="D44" s="19" t="s">
        <v>624</v>
      </c>
      <c r="E44" s="16" t="s">
        <v>416</v>
      </c>
    </row>
    <row r="45" spans="4:6">
      <c r="D45" s="19" t="s">
        <v>625</v>
      </c>
      <c r="E45" s="16" t="s">
        <v>417</v>
      </c>
      <c r="F45" s="1" t="s">
        <v>448</v>
      </c>
    </row>
    <row r="46" spans="4:6">
      <c r="D46" s="19" t="s">
        <v>626</v>
      </c>
      <c r="E46" s="16" t="s">
        <v>451</v>
      </c>
      <c r="F46" s="1" t="s">
        <v>452</v>
      </c>
    </row>
    <row r="47" spans="4:6">
      <c r="D47" s="19" t="s">
        <v>627</v>
      </c>
      <c r="E47" s="16" t="s">
        <v>419</v>
      </c>
    </row>
    <row r="48" spans="4:6">
      <c r="D48" s="19" t="s">
        <v>628</v>
      </c>
      <c r="E48" s="16" t="s">
        <v>413</v>
      </c>
    </row>
    <row r="49" spans="2:6">
      <c r="D49" s="19" t="s">
        <v>629</v>
      </c>
      <c r="E49" s="17" t="s">
        <v>414</v>
      </c>
    </row>
    <row r="50" spans="2:6">
      <c r="B50" s="19" t="s">
        <v>641</v>
      </c>
      <c r="C50" t="s">
        <v>680</v>
      </c>
      <c r="D50" s="19">
        <v>4</v>
      </c>
      <c r="E50" t="s">
        <v>488</v>
      </c>
      <c r="F50" s="1" t="s">
        <v>489</v>
      </c>
    </row>
    <row r="51" spans="2:6">
      <c r="B51" s="19" t="s">
        <v>642</v>
      </c>
      <c r="C51" t="s">
        <v>687</v>
      </c>
      <c r="D51" s="19">
        <v>5</v>
      </c>
      <c r="E51" t="s">
        <v>65</v>
      </c>
      <c r="F51" s="1" t="s">
        <v>215</v>
      </c>
    </row>
    <row r="52" spans="2:6">
      <c r="B52" s="19" t="s">
        <v>641</v>
      </c>
      <c r="C52" t="s">
        <v>680</v>
      </c>
      <c r="D52" s="19">
        <v>6</v>
      </c>
      <c r="E52" t="s">
        <v>24</v>
      </c>
      <c r="F52" s="1" t="s">
        <v>455</v>
      </c>
    </row>
    <row r="53" spans="2:6">
      <c r="B53" s="19" t="s">
        <v>693</v>
      </c>
      <c r="C53" t="s">
        <v>675</v>
      </c>
      <c r="D53" s="19">
        <v>7</v>
      </c>
      <c r="E53" t="s">
        <v>66</v>
      </c>
      <c r="F53" s="1" t="s">
        <v>210</v>
      </c>
    </row>
    <row r="54" spans="2:6">
      <c r="B54" s="19" t="s">
        <v>694</v>
      </c>
      <c r="C54" t="s">
        <v>684</v>
      </c>
      <c r="D54" s="19">
        <v>8</v>
      </c>
      <c r="E54" t="s">
        <v>692</v>
      </c>
      <c r="F54" s="1"/>
    </row>
    <row r="55" spans="2:6">
      <c r="B55" s="19" t="s">
        <v>637</v>
      </c>
      <c r="C55" t="s">
        <v>674</v>
      </c>
      <c r="D55" s="19">
        <v>9</v>
      </c>
      <c r="E55" t="s">
        <v>33</v>
      </c>
      <c r="F55" s="1" t="s">
        <v>211</v>
      </c>
    </row>
    <row r="56" spans="2:6">
      <c r="B56" s="19" t="s">
        <v>689</v>
      </c>
      <c r="C56" t="s">
        <v>676</v>
      </c>
      <c r="D56" s="19">
        <v>10</v>
      </c>
      <c r="E56" t="s">
        <v>67</v>
      </c>
      <c r="F56" s="1" t="s">
        <v>498</v>
      </c>
    </row>
    <row r="57" spans="2:6">
      <c r="B57" s="19" t="s">
        <v>639</v>
      </c>
      <c r="C57" t="s">
        <v>699</v>
      </c>
      <c r="D57" s="19">
        <v>11</v>
      </c>
      <c r="E57" t="s">
        <v>68</v>
      </c>
      <c r="F57" s="1" t="s">
        <v>499</v>
      </c>
    </row>
    <row r="58" spans="2:6">
      <c r="B58" s="19" t="s">
        <v>639</v>
      </c>
      <c r="C58" t="s">
        <v>698</v>
      </c>
      <c r="D58" s="19">
        <v>12</v>
      </c>
      <c r="E58" t="s">
        <v>490</v>
      </c>
      <c r="F58" s="1" t="s">
        <v>456</v>
      </c>
    </row>
    <row r="59" spans="2:6">
      <c r="B59" s="19" t="s">
        <v>637</v>
      </c>
      <c r="C59" t="s">
        <v>674</v>
      </c>
      <c r="D59" s="19">
        <v>13</v>
      </c>
      <c r="E59" t="s">
        <v>914</v>
      </c>
      <c r="F59" s="1" t="s">
        <v>921</v>
      </c>
    </row>
    <row r="60" spans="2:6">
      <c r="B60" s="19" t="s">
        <v>642</v>
      </c>
      <c r="C60" t="s">
        <v>687</v>
      </c>
      <c r="D60" s="19">
        <v>14</v>
      </c>
      <c r="E60" t="s">
        <v>35</v>
      </c>
      <c r="F60" s="1" t="s">
        <v>500</v>
      </c>
    </row>
    <row r="61" spans="2:6">
      <c r="B61" s="19" t="s">
        <v>696</v>
      </c>
      <c r="C61" t="s">
        <v>677</v>
      </c>
      <c r="D61" s="19">
        <v>15</v>
      </c>
      <c r="E61" t="s">
        <v>69</v>
      </c>
      <c r="F61" s="1" t="s">
        <v>457</v>
      </c>
    </row>
    <row r="62" spans="2:6">
      <c r="B62" s="19" t="s">
        <v>640</v>
      </c>
      <c r="C62" t="s">
        <v>678</v>
      </c>
      <c r="D62" s="19">
        <v>16</v>
      </c>
      <c r="E62" t="s">
        <v>30</v>
      </c>
      <c r="F62" s="1" t="s">
        <v>501</v>
      </c>
    </row>
    <row r="63" spans="2:6">
      <c r="B63" s="19" t="s">
        <v>701</v>
      </c>
      <c r="C63" t="s">
        <v>679</v>
      </c>
      <c r="D63" s="19">
        <v>17</v>
      </c>
      <c r="E63" t="s">
        <v>70</v>
      </c>
      <c r="F63" s="1" t="s">
        <v>468</v>
      </c>
    </row>
    <row r="64" spans="2:6">
      <c r="E64" s="20" t="s">
        <v>522</v>
      </c>
      <c r="F64" s="1"/>
    </row>
    <row r="65" spans="2:6">
      <c r="B65" s="19" t="s">
        <v>639</v>
      </c>
      <c r="C65" t="s">
        <v>699</v>
      </c>
      <c r="D65" s="19">
        <v>18</v>
      </c>
      <c r="E65" t="s">
        <v>71</v>
      </c>
      <c r="F65" s="1" t="s">
        <v>469</v>
      </c>
    </row>
    <row r="66" spans="2:6">
      <c r="E66" s="20" t="s">
        <v>703</v>
      </c>
      <c r="F66" s="1"/>
    </row>
    <row r="67" spans="2:6">
      <c r="B67" s="19" t="s">
        <v>697</v>
      </c>
      <c r="C67" t="s">
        <v>684</v>
      </c>
      <c r="D67" s="19">
        <v>19</v>
      </c>
      <c r="E67" t="s">
        <v>507</v>
      </c>
      <c r="F67" s="1" t="s">
        <v>508</v>
      </c>
    </row>
    <row r="68" spans="2:6" ht="45">
      <c r="E68" s="22" t="s">
        <v>549</v>
      </c>
      <c r="F68" s="1" t="s">
        <v>550</v>
      </c>
    </row>
    <row r="69" spans="2:6">
      <c r="B69" s="19" t="s">
        <v>637</v>
      </c>
      <c r="C69" t="s">
        <v>674</v>
      </c>
      <c r="D69" s="19">
        <v>20</v>
      </c>
      <c r="E69" t="s">
        <v>81</v>
      </c>
      <c r="F69" s="1" t="s">
        <v>504</v>
      </c>
    </row>
    <row r="70" spans="2:6">
      <c r="B70" s="19" t="s">
        <v>643</v>
      </c>
      <c r="C70" t="s">
        <v>680</v>
      </c>
      <c r="D70" s="19">
        <v>21</v>
      </c>
      <c r="E70" t="s">
        <v>530</v>
      </c>
      <c r="F70" s="1" t="s">
        <v>193</v>
      </c>
    </row>
    <row r="71" spans="2:6">
      <c r="E71" s="20" t="s">
        <v>531</v>
      </c>
      <c r="F71" s="1"/>
    </row>
    <row r="72" spans="2:6">
      <c r="B72" s="19" t="s">
        <v>643</v>
      </c>
      <c r="C72" t="s">
        <v>680</v>
      </c>
      <c r="D72" s="19">
        <v>22</v>
      </c>
      <c r="E72" t="s">
        <v>532</v>
      </c>
      <c r="F72" s="1" t="s">
        <v>505</v>
      </c>
    </row>
    <row r="73" spans="2:6">
      <c r="B73" s="19" t="s">
        <v>643</v>
      </c>
      <c r="C73" t="s">
        <v>680</v>
      </c>
      <c r="D73" s="19">
        <v>23</v>
      </c>
      <c r="E73" t="s">
        <v>529</v>
      </c>
      <c r="F73" s="1" t="s">
        <v>533</v>
      </c>
    </row>
    <row r="74" spans="2:6">
      <c r="E74" s="20" t="s">
        <v>545</v>
      </c>
      <c r="F74" s="1"/>
    </row>
    <row r="75" spans="2:6">
      <c r="B75" s="19" t="s">
        <v>643</v>
      </c>
      <c r="C75" t="s">
        <v>680</v>
      </c>
      <c r="D75" s="19">
        <v>24</v>
      </c>
      <c r="E75" s="24" t="s">
        <v>546</v>
      </c>
    </row>
    <row r="76" spans="2:6">
      <c r="E76" s="24" t="s">
        <v>548</v>
      </c>
      <c r="F76" s="1" t="s">
        <v>547</v>
      </c>
    </row>
    <row r="77" spans="2:6">
      <c r="B77" s="19" t="s">
        <v>643</v>
      </c>
      <c r="C77" t="s">
        <v>680</v>
      </c>
      <c r="D77" s="19">
        <v>25</v>
      </c>
      <c r="E77" t="s">
        <v>510</v>
      </c>
      <c r="F77" s="1" t="s">
        <v>511</v>
      </c>
    </row>
    <row r="78" spans="2:6">
      <c r="B78" s="19" t="s">
        <v>642</v>
      </c>
      <c r="C78" t="s">
        <v>687</v>
      </c>
      <c r="D78" s="19">
        <v>26</v>
      </c>
      <c r="E78" t="s">
        <v>72</v>
      </c>
      <c r="F78" s="1" t="s">
        <v>492</v>
      </c>
    </row>
    <row r="79" spans="2:6">
      <c r="B79" s="19" t="s">
        <v>689</v>
      </c>
      <c r="C79" t="s">
        <v>681</v>
      </c>
      <c r="D79" s="19">
        <v>27</v>
      </c>
      <c r="E79" t="s">
        <v>82</v>
      </c>
      <c r="F79" s="1" t="s">
        <v>196</v>
      </c>
    </row>
    <row r="80" spans="2:6">
      <c r="B80" s="19" t="s">
        <v>689</v>
      </c>
      <c r="C80" t="s">
        <v>681</v>
      </c>
      <c r="D80" s="19">
        <v>28</v>
      </c>
      <c r="E80" t="s">
        <v>514</v>
      </c>
      <c r="F80" s="1" t="s">
        <v>515</v>
      </c>
    </row>
    <row r="81" spans="2:6">
      <c r="B81" s="19" t="s">
        <v>700</v>
      </c>
      <c r="C81" t="s">
        <v>685</v>
      </c>
      <c r="D81" s="19">
        <v>29</v>
      </c>
      <c r="E81" t="s">
        <v>518</v>
      </c>
      <c r="F81" s="1" t="s">
        <v>517</v>
      </c>
    </row>
    <row r="82" spans="2:6">
      <c r="B82" s="19" t="s">
        <v>702</v>
      </c>
      <c r="C82" t="s">
        <v>686</v>
      </c>
      <c r="D82" s="19">
        <v>30</v>
      </c>
      <c r="E82" t="s">
        <v>73</v>
      </c>
      <c r="F82" s="1" t="s">
        <v>534</v>
      </c>
    </row>
    <row r="83" spans="2:6">
      <c r="B83" s="19" t="s">
        <v>638</v>
      </c>
      <c r="C83" t="s">
        <v>674</v>
      </c>
      <c r="D83" s="19">
        <v>31</v>
      </c>
      <c r="E83" s="4" t="s">
        <v>536</v>
      </c>
      <c r="F83" s="1" t="s">
        <v>535</v>
      </c>
    </row>
    <row r="84" spans="2:6">
      <c r="B84" s="19" t="s">
        <v>642</v>
      </c>
      <c r="C84" t="s">
        <v>687</v>
      </c>
      <c r="D84" s="19">
        <v>32</v>
      </c>
      <c r="E84" t="s">
        <v>74</v>
      </c>
      <c r="F84" s="1" t="s">
        <v>491</v>
      </c>
    </row>
    <row r="85" spans="2:6">
      <c r="B85" s="19" t="s">
        <v>922</v>
      </c>
      <c r="C85" t="s">
        <v>680</v>
      </c>
      <c r="D85" s="19">
        <v>33</v>
      </c>
      <c r="E85" t="s">
        <v>25</v>
      </c>
      <c r="F85" s="1" t="s">
        <v>516</v>
      </c>
    </row>
    <row r="86" spans="2:6">
      <c r="B86" s="19" t="s">
        <v>636</v>
      </c>
      <c r="C86" t="s">
        <v>682</v>
      </c>
      <c r="D86" s="19">
        <v>34</v>
      </c>
      <c r="E86" t="s">
        <v>75</v>
      </c>
      <c r="F86" s="1" t="s">
        <v>458</v>
      </c>
    </row>
    <row r="87" spans="2:6">
      <c r="B87" s="19" t="s">
        <v>696</v>
      </c>
      <c r="C87" t="s">
        <v>677</v>
      </c>
      <c r="D87" s="19">
        <v>35</v>
      </c>
      <c r="E87" t="s">
        <v>213</v>
      </c>
      <c r="F87" s="1" t="s">
        <v>212</v>
      </c>
    </row>
    <row r="88" spans="2:6">
      <c r="B88" s="19" t="s">
        <v>696</v>
      </c>
      <c r="C88" t="s">
        <v>677</v>
      </c>
      <c r="D88" s="19">
        <v>36</v>
      </c>
      <c r="E88" t="s">
        <v>57</v>
      </c>
      <c r="F88" s="1" t="s">
        <v>214</v>
      </c>
    </row>
    <row r="89" spans="2:6">
      <c r="B89" s="19" t="s">
        <v>689</v>
      </c>
      <c r="C89" t="s">
        <v>683</v>
      </c>
      <c r="D89" s="19">
        <v>37</v>
      </c>
      <c r="E89" t="s">
        <v>80</v>
      </c>
      <c r="F89" s="1" t="s">
        <v>502</v>
      </c>
    </row>
    <row r="90" spans="2:6">
      <c r="B90" s="19" t="s">
        <v>689</v>
      </c>
      <c r="C90" t="s">
        <v>676</v>
      </c>
      <c r="D90" s="19">
        <v>38</v>
      </c>
      <c r="E90" t="s">
        <v>84</v>
      </c>
      <c r="F90" s="1" t="s">
        <v>503</v>
      </c>
    </row>
    <row r="91" spans="2:6">
      <c r="B91" s="19" t="s">
        <v>636</v>
      </c>
      <c r="C91" t="s">
        <v>684</v>
      </c>
      <c r="D91" s="19">
        <v>39</v>
      </c>
      <c r="E91" s="4" t="s">
        <v>363</v>
      </c>
      <c r="F91" s="1" t="s">
        <v>466</v>
      </c>
    </row>
    <row r="92" spans="2:6">
      <c r="E92" s="22" t="s">
        <v>526</v>
      </c>
      <c r="F92" s="1"/>
    </row>
    <row r="93" spans="2:6">
      <c r="E93" s="21" t="s">
        <v>527</v>
      </c>
      <c r="F93" s="1"/>
    </row>
    <row r="94" spans="2:6">
      <c r="E94" s="21" t="s">
        <v>537</v>
      </c>
      <c r="F94" s="1"/>
    </row>
    <row r="95" spans="2:6" ht="28.5">
      <c r="E95" s="21" t="s">
        <v>538</v>
      </c>
      <c r="F95" s="1"/>
    </row>
    <row r="96" spans="2:6">
      <c r="E96" s="21" t="s">
        <v>524</v>
      </c>
      <c r="F96" s="1"/>
    </row>
    <row r="97" spans="2:6">
      <c r="E97" s="21" t="s">
        <v>539</v>
      </c>
      <c r="F97" s="1"/>
    </row>
    <row r="98" spans="2:6" ht="28.5">
      <c r="E98" s="21" t="s">
        <v>540</v>
      </c>
      <c r="F98" s="1"/>
    </row>
    <row r="99" spans="2:6" ht="28.5">
      <c r="E99" s="21" t="s">
        <v>525</v>
      </c>
      <c r="F99" s="1"/>
    </row>
    <row r="100" spans="2:6">
      <c r="E100" s="21" t="s">
        <v>541</v>
      </c>
      <c r="F100" s="1"/>
    </row>
    <row r="101" spans="2:6" ht="57">
      <c r="E101" s="21" t="s">
        <v>542</v>
      </c>
      <c r="F101" s="1"/>
    </row>
    <row r="102" spans="2:6">
      <c r="E102" s="23" t="s">
        <v>528</v>
      </c>
      <c r="F102" s="1"/>
    </row>
    <row r="103" spans="2:6">
      <c r="E103" s="23" t="s">
        <v>543</v>
      </c>
      <c r="F103" s="1"/>
    </row>
    <row r="104" spans="2:6" ht="42.75">
      <c r="E104" s="21" t="s">
        <v>544</v>
      </c>
      <c r="F104" s="1"/>
    </row>
    <row r="105" spans="2:6">
      <c r="B105" s="19" t="s">
        <v>636</v>
      </c>
      <c r="C105" t="s">
        <v>684</v>
      </c>
      <c r="D105" s="19">
        <v>40</v>
      </c>
      <c r="E105" s="4" t="s">
        <v>523</v>
      </c>
      <c r="F105" s="1"/>
    </row>
    <row r="106" spans="2:6">
      <c r="B106" s="19" t="s">
        <v>636</v>
      </c>
      <c r="C106" t="s">
        <v>684</v>
      </c>
      <c r="D106" s="19">
        <v>41</v>
      </c>
      <c r="E106" t="s">
        <v>26</v>
      </c>
      <c r="F106" s="1" t="s">
        <v>467</v>
      </c>
    </row>
    <row r="107" spans="2:6">
      <c r="E107" t="s">
        <v>519</v>
      </c>
      <c r="F107" s="1" t="s">
        <v>520</v>
      </c>
    </row>
    <row r="108" spans="2:6">
      <c r="B108" s="19" t="s">
        <v>636</v>
      </c>
      <c r="C108" t="s">
        <v>684</v>
      </c>
      <c r="D108" s="19">
        <v>42</v>
      </c>
      <c r="E108" t="s">
        <v>27</v>
      </c>
      <c r="F108" s="1" t="s">
        <v>462</v>
      </c>
    </row>
    <row r="109" spans="2:6">
      <c r="B109" s="19" t="s">
        <v>640</v>
      </c>
      <c r="C109" t="s">
        <v>678</v>
      </c>
      <c r="D109" s="19">
        <v>43</v>
      </c>
      <c r="E109" t="s">
        <v>365</v>
      </c>
      <c r="F109" s="1" t="s">
        <v>512</v>
      </c>
    </row>
    <row r="110" spans="2:6">
      <c r="B110" s="19" t="s">
        <v>689</v>
      </c>
      <c r="C110" t="s">
        <v>681</v>
      </c>
      <c r="D110" s="19">
        <v>44</v>
      </c>
      <c r="E110" t="s">
        <v>76</v>
      </c>
      <c r="F110" s="1" t="s">
        <v>463</v>
      </c>
    </row>
    <row r="111" spans="2:6">
      <c r="B111" s="19" t="s">
        <v>636</v>
      </c>
      <c r="C111" t="s">
        <v>675</v>
      </c>
      <c r="D111" s="19">
        <v>45</v>
      </c>
      <c r="E111" t="s">
        <v>77</v>
      </c>
      <c r="F111" s="1" t="s">
        <v>513</v>
      </c>
    </row>
    <row r="112" spans="2:6">
      <c r="B112" s="19" t="s">
        <v>696</v>
      </c>
      <c r="C112" t="s">
        <v>677</v>
      </c>
      <c r="D112" s="19">
        <v>46</v>
      </c>
      <c r="E112" t="s">
        <v>36</v>
      </c>
      <c r="F112" s="1" t="s">
        <v>465</v>
      </c>
    </row>
    <row r="113" spans="2:6">
      <c r="B113" s="19" t="s">
        <v>700</v>
      </c>
      <c r="C113" t="s">
        <v>685</v>
      </c>
      <c r="D113" s="19">
        <v>47</v>
      </c>
      <c r="E113" t="s">
        <v>28</v>
      </c>
      <c r="F113" s="1" t="s">
        <v>509</v>
      </c>
    </row>
    <row r="114" spans="2:6">
      <c r="B114" s="19" t="s">
        <v>700</v>
      </c>
      <c r="C114" t="s">
        <v>685</v>
      </c>
      <c r="D114" s="19">
        <v>48</v>
      </c>
      <c r="E114" t="s">
        <v>29</v>
      </c>
      <c r="F114" s="1" t="s">
        <v>197</v>
      </c>
    </row>
    <row r="115" spans="2:6">
      <c r="B115" s="19" t="s">
        <v>704</v>
      </c>
      <c r="C115" t="s">
        <v>695</v>
      </c>
      <c r="D115" s="19">
        <v>49</v>
      </c>
      <c r="E115" t="s">
        <v>31</v>
      </c>
      <c r="F115" s="1" t="s">
        <v>464</v>
      </c>
    </row>
    <row r="116" spans="2:6">
      <c r="B116" s="19" t="s">
        <v>693</v>
      </c>
      <c r="C116" t="s">
        <v>684</v>
      </c>
      <c r="D116" s="19">
        <v>50</v>
      </c>
      <c r="E116" t="s">
        <v>32</v>
      </c>
      <c r="F116" s="1" t="s">
        <v>506</v>
      </c>
    </row>
    <row r="117" spans="2:6">
      <c r="B117" s="19" t="s">
        <v>704</v>
      </c>
      <c r="C117" t="s">
        <v>695</v>
      </c>
      <c r="D117" s="19">
        <v>51</v>
      </c>
      <c r="E117" t="s">
        <v>78</v>
      </c>
      <c r="F117" s="1" t="s">
        <v>461</v>
      </c>
    </row>
    <row r="118" spans="2:6">
      <c r="B118" s="19" t="s">
        <v>639</v>
      </c>
      <c r="C118" t="s">
        <v>688</v>
      </c>
      <c r="D118" s="19">
        <v>52</v>
      </c>
      <c r="E118" t="s">
        <v>460</v>
      </c>
      <c r="F118" s="1" t="s">
        <v>459</v>
      </c>
    </row>
    <row r="119" spans="2:6">
      <c r="B119" s="19" t="s">
        <v>700</v>
      </c>
      <c r="C119" t="s">
        <v>690</v>
      </c>
      <c r="D119" s="19">
        <v>53</v>
      </c>
      <c r="E119" t="s">
        <v>690</v>
      </c>
      <c r="F119" s="1" t="s">
        <v>691</v>
      </c>
    </row>
    <row r="120" spans="2:6">
      <c r="B120" s="19" t="s">
        <v>702</v>
      </c>
      <c r="C120" t="s">
        <v>686</v>
      </c>
      <c r="D120" s="19">
        <v>54</v>
      </c>
      <c r="E120" t="s">
        <v>34</v>
      </c>
      <c r="F120" s="1" t="s">
        <v>195</v>
      </c>
    </row>
    <row r="121" spans="2:6">
      <c r="D121" s="19">
        <v>55</v>
      </c>
      <c r="E121" t="s">
        <v>79</v>
      </c>
      <c r="F121" s="1" t="s">
        <v>194</v>
      </c>
    </row>
    <row r="124" spans="2:6">
      <c r="E124" s="19" t="s">
        <v>59</v>
      </c>
    </row>
    <row r="125" spans="2:6">
      <c r="E125" t="s">
        <v>1</v>
      </c>
    </row>
    <row r="126" spans="2:6">
      <c r="E126" t="s">
        <v>2</v>
      </c>
    </row>
    <row r="127" spans="2:6">
      <c r="E127" t="s">
        <v>3</v>
      </c>
    </row>
    <row r="128" spans="2:6">
      <c r="E128" t="s">
        <v>209</v>
      </c>
    </row>
    <row r="129" spans="5:5">
      <c r="E129" t="s">
        <v>14</v>
      </c>
    </row>
    <row r="130" spans="5:5">
      <c r="E130" s="2" t="s">
        <v>16</v>
      </c>
    </row>
    <row r="131" spans="5:5">
      <c r="E131" t="s">
        <v>51</v>
      </c>
    </row>
    <row r="132" spans="5:5">
      <c r="E132" t="s">
        <v>88</v>
      </c>
    </row>
    <row r="133" spans="5:5">
      <c r="E133" t="s">
        <v>52</v>
      </c>
    </row>
    <row r="134" spans="5:5">
      <c r="E134" t="s">
        <v>53</v>
      </c>
    </row>
    <row r="135" spans="5:5">
      <c r="E135" t="s">
        <v>89</v>
      </c>
    </row>
    <row r="136" spans="5:5">
      <c r="E136" t="s">
        <v>87</v>
      </c>
    </row>
    <row r="137" spans="5:5">
      <c r="E137" t="s">
        <v>56</v>
      </c>
    </row>
    <row r="138" spans="5:5">
      <c r="E138" t="s">
        <v>54</v>
      </c>
    </row>
    <row r="139" spans="5:5">
      <c r="E139" t="s">
        <v>86</v>
      </c>
    </row>
    <row r="140" spans="5:5">
      <c r="E140" t="s">
        <v>85</v>
      </c>
    </row>
    <row r="141" spans="5:5">
      <c r="E141" t="s">
        <v>55</v>
      </c>
    </row>
    <row r="142" spans="5:5">
      <c r="E142" t="s">
        <v>366</v>
      </c>
    </row>
    <row r="143" spans="5:5">
      <c r="E143" s="2" t="s">
        <v>22</v>
      </c>
    </row>
    <row r="144" spans="5:5">
      <c r="E144" t="s">
        <v>183</v>
      </c>
    </row>
    <row r="145" spans="5:6">
      <c r="E145" t="s">
        <v>60</v>
      </c>
    </row>
    <row r="146" spans="5:6">
      <c r="E146" t="s">
        <v>187</v>
      </c>
    </row>
    <row r="147" spans="5:6">
      <c r="E147" t="s">
        <v>63</v>
      </c>
    </row>
    <row r="148" spans="5:6">
      <c r="E148" t="s">
        <v>184</v>
      </c>
    </row>
    <row r="149" spans="5:6">
      <c r="E149" t="s">
        <v>62</v>
      </c>
    </row>
    <row r="150" spans="5:6">
      <c r="E150" t="s">
        <v>189</v>
      </c>
    </row>
    <row r="151" spans="5:6">
      <c r="E151" t="s">
        <v>186</v>
      </c>
    </row>
    <row r="152" spans="5:6">
      <c r="E152" t="s">
        <v>113</v>
      </c>
    </row>
    <row r="153" spans="5:6">
      <c r="E153" t="s">
        <v>114</v>
      </c>
    </row>
    <row r="154" spans="5:6">
      <c r="E154" t="s">
        <v>202</v>
      </c>
      <c r="F154" s="1" t="s">
        <v>203</v>
      </c>
    </row>
    <row r="155" spans="5:6">
      <c r="E155" t="s">
        <v>112</v>
      </c>
    </row>
    <row r="156" spans="5:6">
      <c r="E156" t="s">
        <v>61</v>
      </c>
    </row>
    <row r="157" spans="5:6">
      <c r="E157" t="s">
        <v>185</v>
      </c>
    </row>
    <row r="158" spans="5:6">
      <c r="E158" t="s">
        <v>111</v>
      </c>
    </row>
    <row r="159" spans="5:6">
      <c r="E159" t="s">
        <v>182</v>
      </c>
    </row>
    <row r="160" spans="5:6">
      <c r="E160" t="s">
        <v>188</v>
      </c>
    </row>
    <row r="161" spans="5:5">
      <c r="E161" t="s">
        <v>64</v>
      </c>
    </row>
  </sheetData>
  <autoFilter ref="B5:F121" xr:uid="{3CCCA538-5BFE-4E5A-92E5-23DB0815FCFD}"/>
  <phoneticPr fontId="6" type="noConversion"/>
  <hyperlinks>
    <hyperlink ref="F7" r:id="rId1" xr:uid="{97D77D84-7C32-4FC8-B94C-B7621D30B4DA}"/>
    <hyperlink ref="F8" r:id="rId2" xr:uid="{D9B617C2-DC73-4C9A-8A8B-D1D00BBD8D45}"/>
    <hyperlink ref="F70" r:id="rId3" xr:uid="{631092AC-94CA-4CD4-B291-8B9294A079CB}"/>
    <hyperlink ref="F121" r:id="rId4" xr:uid="{FF508B61-979A-4DB4-AC31-C8ECA7229AB5}"/>
    <hyperlink ref="F120" r:id="rId5" xr:uid="{E873E046-EC7B-4E02-A74A-D2B93A704C1D}"/>
    <hyperlink ref="F79" r:id="rId6" xr:uid="{70E9E517-245A-4C09-9DCC-E9FDF1C2ECFD}"/>
    <hyperlink ref="F114" r:id="rId7" xr:uid="{D119F840-C080-4BC4-8D2A-21B164FEC046}"/>
    <hyperlink ref="F154" r:id="rId8" xr:uid="{4FB4238A-3A7B-41E2-AAE5-B5F90A56B0B8}"/>
    <hyperlink ref="F53" r:id="rId9" xr:uid="{CDD4C7C7-A5C1-48B4-97C2-4BAC9C1E2BE4}"/>
    <hyperlink ref="F55" r:id="rId10" xr:uid="{0C1BECFA-3FD1-4EDA-8A2D-CE3E836E8061}"/>
    <hyperlink ref="F87" r:id="rId11" xr:uid="{1AB722CE-BBF3-454C-83FB-485FD6D85DE4}"/>
    <hyperlink ref="F51" r:id="rId12" xr:uid="{68E26982-E23F-43E6-AE7C-169E35F2B3F9}"/>
    <hyperlink ref="F14" r:id="rId13" xr:uid="{1FD0612C-082C-4D6B-B49C-03D2135478E7}"/>
    <hyperlink ref="F27" r:id="rId14" xr:uid="{022C39BD-EA26-4B1E-850E-6B009DDB9F3C}"/>
    <hyperlink ref="F19" r:id="rId15" xr:uid="{D35C3FED-BD87-4B27-99D0-3E83165FDF28}"/>
    <hyperlink ref="F20" r:id="rId16" xr:uid="{9F3B3B5D-5435-4B45-B1E2-B3966C96ECF8}"/>
    <hyperlink ref="F21" r:id="rId17" xr:uid="{9D7686F6-9228-4AEF-89E2-16F3F63AF179}"/>
    <hyperlink ref="F22" r:id="rId18" xr:uid="{39E4414B-1896-4DC6-BCA4-1D46DDF388D5}"/>
    <hyperlink ref="F23" r:id="rId19" xr:uid="{8B647D4A-07C8-4AB7-A225-BD0A80307931}"/>
    <hyperlink ref="F24" r:id="rId20" xr:uid="{4DCDFC9A-88AE-4367-883E-F1FA46FB262F}"/>
    <hyperlink ref="F25" r:id="rId21" xr:uid="{5E51F399-6EFF-4474-9751-FA7E9DBBB428}"/>
    <hyperlink ref="F26" r:id="rId22" xr:uid="{8D4CAA76-B052-412E-A3B6-FB38C6FD1E0D}"/>
    <hyperlink ref="F29" r:id="rId23" xr:uid="{306E1BA6-8ABD-4555-AADC-666968306874}"/>
    <hyperlink ref="F31" r:id="rId24" xr:uid="{56745379-1B86-4F9A-9441-9A1282254222}"/>
    <hyperlink ref="F45" r:id="rId25" xr:uid="{C3482A43-2BB6-44CB-8357-377C358478AC}"/>
    <hyperlink ref="F32" r:id="rId26" xr:uid="{7634E805-7A93-4E9A-B5F2-35A025569144}"/>
    <hyperlink ref="F52" r:id="rId27" xr:uid="{D4DA4E5F-ACF8-46B0-8EC2-5466C922B1B2}"/>
    <hyperlink ref="F58" r:id="rId28" xr:uid="{BE6AA09A-A184-4F32-B2DB-6BBE00341F1F}"/>
    <hyperlink ref="F61" r:id="rId29" xr:uid="{DDAF4D6F-5408-4513-BCD5-84FEC139027E}"/>
    <hyperlink ref="F86" r:id="rId30" xr:uid="{2EB617B0-5FE4-4328-88DE-F239302BFDA3}"/>
    <hyperlink ref="F118" r:id="rId31" xr:uid="{43F86923-4BD3-4118-9945-35BFB4AB381D}"/>
    <hyperlink ref="F117" r:id="rId32" xr:uid="{7706B526-2B67-4DDC-9420-32919A3D38AE}"/>
    <hyperlink ref="F108" r:id="rId33" xr:uid="{3A979559-6935-49AF-BE35-4E29C37123B1}"/>
    <hyperlink ref="F110" r:id="rId34" xr:uid="{4474C58F-35AF-436C-B9D3-BE33AA796C5D}"/>
    <hyperlink ref="F115" r:id="rId35" xr:uid="{850801A0-1ED6-4101-A471-81C04F62E4AB}"/>
    <hyperlink ref="F112" r:id="rId36" xr:uid="{1D97BB77-5412-4A16-80B1-2CCE6B101BF5}"/>
    <hyperlink ref="F91" r:id="rId37" xr:uid="{4CD8B534-D338-4B1F-B599-A56B02BA4642}"/>
    <hyperlink ref="F106" r:id="rId38" xr:uid="{C14E54A4-6BF5-4A15-B986-DACE8BB990D4}"/>
    <hyperlink ref="F63" r:id="rId39" xr:uid="{690D9308-6671-446A-8C68-A70F6DD67091}"/>
    <hyperlink ref="F65" r:id="rId40" xr:uid="{8D19A39A-DD0E-40DB-845A-12BCC0B99DD7}"/>
    <hyperlink ref="F50" r:id="rId41" xr:uid="{32530041-0793-48BA-B257-A35C0DA4AAA7}"/>
    <hyperlink ref="F84" r:id="rId42" xr:uid="{B455D87D-C6F8-4F3E-9863-F8D26B296E08}"/>
    <hyperlink ref="F78" r:id="rId43" xr:uid="{BD92B8C8-1041-4751-8137-46FE7CE0B1C3}"/>
    <hyperlink ref="F56" r:id="rId44" xr:uid="{1134F263-AB10-4FFD-ADB2-B754843D6940}"/>
    <hyperlink ref="F57" r:id="rId45" xr:uid="{3EB11836-3839-45F4-826C-631842B735B1}"/>
    <hyperlink ref="F60" r:id="rId46" xr:uid="{F7BD597B-1DDA-42DB-A62E-02DB9C61E8DA}"/>
    <hyperlink ref="F62" r:id="rId47" xr:uid="{61EC943A-5FE4-4921-9943-27570B5D540A}"/>
    <hyperlink ref="F89" r:id="rId48" xr:uid="{53F3F5CD-3EA9-4F2A-B7F7-E212A1E003AA}"/>
    <hyperlink ref="F88" r:id="rId49" xr:uid="{C1C6F021-98F4-4F7F-980B-CAD5E892E1A3}"/>
    <hyperlink ref="F90" r:id="rId50" xr:uid="{781BDC68-B3C9-418B-8CA4-AC9E99C3F5CD}"/>
    <hyperlink ref="F69" r:id="rId51" xr:uid="{3B99CC56-7228-40EB-9639-81AC3F175311}"/>
    <hyperlink ref="F72" r:id="rId52" xr:uid="{25EF3D10-EBE4-4E11-95F3-5C6679D35E91}"/>
    <hyperlink ref="F116" r:id="rId53" xr:uid="{2D234CD0-05A5-40F9-B75E-4649D9966E12}"/>
    <hyperlink ref="F113" r:id="rId54" xr:uid="{AD74A9EE-E377-47F7-B522-4DF30070D321}"/>
    <hyperlink ref="F109" r:id="rId55" xr:uid="{B209933F-120C-426B-9554-FB41B2A6212C}"/>
    <hyperlink ref="F111" r:id="rId56" xr:uid="{4945D189-7126-4D41-BC81-5ED56296DB78}"/>
    <hyperlink ref="F85" r:id="rId57" xr:uid="{72EB0756-7AE8-4A17-BBCB-C69FD443422B}"/>
    <hyperlink ref="F81" r:id="rId58" xr:uid="{9027C584-101F-4CF2-B6E9-839882030B99}"/>
    <hyperlink ref="F82" r:id="rId59" xr:uid="{58D7DA40-ACA2-4015-AA44-E94655CA2C81}"/>
    <hyperlink ref="F83" r:id="rId60" xr:uid="{BF042208-5D48-4E16-874D-D81630BA7703}"/>
    <hyperlink ref="F76" r:id="rId61" xr:uid="{6AE1B414-093E-46F5-8911-3721FCA3C366}"/>
    <hyperlink ref="F59" r:id="rId62" xr:uid="{59ACE466-A202-4DD1-B8FE-ADF029E82CF6}"/>
  </hyperlinks>
  <pageMargins left="0.7" right="0.7" top="0.75" bottom="0.75" header="0.3" footer="0.3"/>
  <pageSetup paperSize="9" orientation="portrait" r:id="rId6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4724-4D48-4194-91DC-7D896E55E437}">
  <dimension ref="D1:F48"/>
  <sheetViews>
    <sheetView workbookViewId="0">
      <selection activeCell="D2" sqref="D2:E3"/>
    </sheetView>
  </sheetViews>
  <sheetFormatPr defaultRowHeight="15"/>
  <cols>
    <col min="5" max="5" width="80.5703125" customWidth="1"/>
    <col min="6" max="6" width="30.42578125" customWidth="1"/>
  </cols>
  <sheetData>
    <row r="1" spans="4:6">
      <c r="E1" s="36" t="s">
        <v>9</v>
      </c>
    </row>
    <row r="2" spans="4:6">
      <c r="D2" s="74" t="s">
        <v>1244</v>
      </c>
      <c r="E2" s="79">
        <f ca="1">TODAY()</f>
        <v>45481</v>
      </c>
    </row>
    <row r="3" spans="4:6">
      <c r="D3" s="74" t="s">
        <v>1245</v>
      </c>
      <c r="E3" s="79">
        <v>45481</v>
      </c>
    </row>
    <row r="5" spans="4:6">
      <c r="D5" t="s">
        <v>10</v>
      </c>
      <c r="E5" t="s">
        <v>40</v>
      </c>
      <c r="F5" s="1" t="s">
        <v>217</v>
      </c>
    </row>
    <row r="6" spans="4:6">
      <c r="D6" t="s">
        <v>11</v>
      </c>
      <c r="E6" t="s">
        <v>39</v>
      </c>
      <c r="F6" s="1" t="s">
        <v>218</v>
      </c>
    </row>
    <row r="7" spans="4:6">
      <c r="F7" s="1" t="s">
        <v>551</v>
      </c>
    </row>
    <row r="8" spans="4:6">
      <c r="F8" s="1" t="s">
        <v>552</v>
      </c>
    </row>
    <row r="9" spans="4:6">
      <c r="F9" s="1"/>
    </row>
    <row r="10" spans="4:6">
      <c r="D10" t="s">
        <v>576</v>
      </c>
      <c r="E10" t="s">
        <v>574</v>
      </c>
      <c r="F10" s="1" t="s">
        <v>575</v>
      </c>
    </row>
    <row r="11" spans="4:6">
      <c r="D11" t="s">
        <v>37</v>
      </c>
      <c r="E11" t="s">
        <v>38</v>
      </c>
      <c r="F11" s="1" t="s">
        <v>219</v>
      </c>
    </row>
    <row r="12" spans="4:6">
      <c r="D12" t="s">
        <v>41</v>
      </c>
      <c r="E12" t="s">
        <v>42</v>
      </c>
      <c r="F12" s="1" t="s">
        <v>220</v>
      </c>
    </row>
    <row r="13" spans="4:6">
      <c r="D13" t="s">
        <v>43</v>
      </c>
      <c r="E13" t="s">
        <v>44</v>
      </c>
      <c r="F13" s="1" t="s">
        <v>221</v>
      </c>
    </row>
    <row r="14" spans="4:6">
      <c r="E14" t="s">
        <v>630</v>
      </c>
      <c r="F14" s="1" t="s">
        <v>631</v>
      </c>
    </row>
    <row r="15" spans="4:6">
      <c r="D15" t="s">
        <v>45</v>
      </c>
      <c r="E15" t="s">
        <v>46</v>
      </c>
      <c r="F15" s="1" t="s">
        <v>223</v>
      </c>
    </row>
    <row r="16" spans="4:6">
      <c r="D16" t="s">
        <v>47</v>
      </c>
      <c r="E16" t="s">
        <v>48</v>
      </c>
      <c r="F16" s="1" t="s">
        <v>222</v>
      </c>
    </row>
    <row r="17" spans="4:6">
      <c r="D17" t="s">
        <v>115</v>
      </c>
      <c r="E17" t="s">
        <v>116</v>
      </c>
      <c r="F17" s="1" t="s">
        <v>224</v>
      </c>
    </row>
    <row r="18" spans="4:6">
      <c r="D18" t="s">
        <v>49</v>
      </c>
      <c r="E18" t="s">
        <v>50</v>
      </c>
      <c r="F18" s="1" t="s">
        <v>225</v>
      </c>
    </row>
    <row r="19" spans="4:6">
      <c r="D19" t="s">
        <v>13</v>
      </c>
      <c r="E19" t="s">
        <v>226</v>
      </c>
      <c r="F19" s="1" t="s">
        <v>227</v>
      </c>
    </row>
    <row r="20" spans="4:6">
      <c r="D20" t="s">
        <v>330</v>
      </c>
      <c r="E20" t="s">
        <v>231</v>
      </c>
      <c r="F20" s="1"/>
    </row>
    <row r="21" spans="4:6">
      <c r="F21" s="1"/>
    </row>
    <row r="22" spans="4:6">
      <c r="E22" s="36" t="s">
        <v>233</v>
      </c>
    </row>
    <row r="23" spans="4:6">
      <c r="D23" t="s">
        <v>12</v>
      </c>
      <c r="E23" t="s">
        <v>117</v>
      </c>
      <c r="F23" s="1" t="s">
        <v>216</v>
      </c>
    </row>
    <row r="24" spans="4:6">
      <c r="D24" t="s">
        <v>228</v>
      </c>
      <c r="E24" t="s">
        <v>229</v>
      </c>
      <c r="F24" s="1" t="s">
        <v>236</v>
      </c>
    </row>
    <row r="25" spans="4:6">
      <c r="D25" t="s">
        <v>327</v>
      </c>
      <c r="E25" t="s">
        <v>230</v>
      </c>
      <c r="F25" s="1" t="s">
        <v>672</v>
      </c>
    </row>
    <row r="26" spans="4:6">
      <c r="D26" t="s">
        <v>235</v>
      </c>
      <c r="E26" t="s">
        <v>999</v>
      </c>
      <c r="F26" s="1" t="s">
        <v>668</v>
      </c>
    </row>
    <row r="27" spans="4:6">
      <c r="E27" t="s">
        <v>998</v>
      </c>
      <c r="F27" s="1"/>
    </row>
    <row r="28" spans="4:6">
      <c r="D28" t="s">
        <v>328</v>
      </c>
      <c r="E28" t="s">
        <v>232</v>
      </c>
    </row>
    <row r="29" spans="4:6">
      <c r="D29" t="s">
        <v>329</v>
      </c>
      <c r="E29" t="s">
        <v>234</v>
      </c>
      <c r="F29" s="1" t="s">
        <v>481</v>
      </c>
    </row>
    <row r="30" spans="4:6">
      <c r="D30" t="s">
        <v>275</v>
      </c>
      <c r="E30" s="5" t="s">
        <v>276</v>
      </c>
    </row>
    <row r="31" spans="4:6">
      <c r="D31" t="s">
        <v>1085</v>
      </c>
      <c r="E31" s="5" t="s">
        <v>1086</v>
      </c>
      <c r="F31" s="1" t="s">
        <v>1087</v>
      </c>
    </row>
    <row r="32" spans="4:6">
      <c r="D32" t="s">
        <v>273</v>
      </c>
      <c r="E32" t="s">
        <v>325</v>
      </c>
      <c r="F32" s="1" t="s">
        <v>480</v>
      </c>
    </row>
    <row r="33" spans="4:6">
      <c r="D33" t="s">
        <v>274</v>
      </c>
      <c r="E33" t="s">
        <v>326</v>
      </c>
      <c r="F33" s="1" t="s">
        <v>669</v>
      </c>
    </row>
    <row r="34" spans="4:6">
      <c r="D34" t="s">
        <v>279</v>
      </c>
      <c r="E34" t="s">
        <v>280</v>
      </c>
      <c r="F34" s="1" t="s">
        <v>670</v>
      </c>
    </row>
    <row r="35" spans="4:6">
      <c r="D35" t="s">
        <v>277</v>
      </c>
      <c r="E35" t="s">
        <v>278</v>
      </c>
      <c r="F35" s="1" t="s">
        <v>671</v>
      </c>
    </row>
    <row r="37" spans="4:6">
      <c r="E37" s="36" t="s">
        <v>352</v>
      </c>
    </row>
    <row r="38" spans="4:6">
      <c r="D38" t="s">
        <v>353</v>
      </c>
      <c r="E38" t="s">
        <v>354</v>
      </c>
      <c r="F38" s="1" t="s">
        <v>1028</v>
      </c>
    </row>
    <row r="39" spans="4:6">
      <c r="D39" t="s">
        <v>647</v>
      </c>
      <c r="E39" t="s">
        <v>646</v>
      </c>
      <c r="F39" s="1" t="s">
        <v>648</v>
      </c>
    </row>
    <row r="40" spans="4:6">
      <c r="D40" t="s">
        <v>561</v>
      </c>
      <c r="E40" t="s">
        <v>559</v>
      </c>
      <c r="F40" s="1" t="s">
        <v>560</v>
      </c>
    </row>
    <row r="41" spans="4:6">
      <c r="D41" t="s">
        <v>562</v>
      </c>
      <c r="E41" t="s">
        <v>563</v>
      </c>
      <c r="F41" s="1" t="s">
        <v>564</v>
      </c>
    </row>
    <row r="42" spans="4:6">
      <c r="D42" t="s">
        <v>567</v>
      </c>
      <c r="E42" t="s">
        <v>565</v>
      </c>
      <c r="F42" s="1" t="s">
        <v>566</v>
      </c>
    </row>
    <row r="43" spans="4:6">
      <c r="D43" t="s">
        <v>570</v>
      </c>
      <c r="E43" t="s">
        <v>568</v>
      </c>
      <c r="F43" s="1" t="s">
        <v>569</v>
      </c>
    </row>
    <row r="44" spans="4:6">
      <c r="D44" t="s">
        <v>581</v>
      </c>
      <c r="E44" t="s">
        <v>583</v>
      </c>
      <c r="F44" s="1" t="s">
        <v>582</v>
      </c>
    </row>
    <row r="45" spans="4:6">
      <c r="D45" t="s">
        <v>578</v>
      </c>
      <c r="E45" t="s">
        <v>577</v>
      </c>
      <c r="F45" s="1" t="s">
        <v>584</v>
      </c>
    </row>
    <row r="46" spans="4:6">
      <c r="D46" t="s">
        <v>571</v>
      </c>
      <c r="E46" t="s">
        <v>990</v>
      </c>
      <c r="F46" s="1" t="s">
        <v>991</v>
      </c>
    </row>
    <row r="47" spans="4:6">
      <c r="D47" s="11" t="s">
        <v>572</v>
      </c>
      <c r="E47" s="6" t="s">
        <v>573</v>
      </c>
    </row>
    <row r="48" spans="4:6">
      <c r="D48" s="9"/>
      <c r="E48" s="10" t="s">
        <v>579</v>
      </c>
      <c r="F48" s="1" t="s">
        <v>580</v>
      </c>
    </row>
  </sheetData>
  <hyperlinks>
    <hyperlink ref="F23" r:id="rId1" xr:uid="{1BDCCE38-B4D6-4C98-978D-4913209B4A3C}"/>
    <hyperlink ref="F5" r:id="rId2" xr:uid="{82EA1773-B33F-4DF2-9375-4510AB8DC921}"/>
    <hyperlink ref="F6" r:id="rId3" xr:uid="{699C739E-6C4C-4A9B-89F8-C2F1E01E63C1}"/>
    <hyperlink ref="F11" r:id="rId4" xr:uid="{F9009BF8-6C68-4C1E-845A-C4B423061589}"/>
    <hyperlink ref="F12" r:id="rId5" xr:uid="{40D4F463-5A8B-45F4-90DB-354D71ED86FA}"/>
    <hyperlink ref="F13" r:id="rId6" xr:uid="{DF8B4EB9-AA9B-459A-B1CC-CAF1BB6C3D64}"/>
    <hyperlink ref="F16" r:id="rId7" xr:uid="{0E72EDB0-1D7F-40CF-BB02-F51F5BF40376}"/>
    <hyperlink ref="F15" r:id="rId8" xr:uid="{8525AF9D-F055-4F4F-B14E-C47CF7EB289E}"/>
    <hyperlink ref="F17" r:id="rId9" xr:uid="{BF725B7E-F306-42F3-83EB-7810AC5FFF4C}"/>
    <hyperlink ref="F18" r:id="rId10" xr:uid="{81E00082-1671-4FC1-9BEB-D22569E316D5}"/>
    <hyperlink ref="F19" r:id="rId11" xr:uid="{1E87B854-C724-40CD-A649-8AB78BE10675}"/>
    <hyperlink ref="F24" r:id="rId12" xr:uid="{CB413A88-01D5-40DD-8C29-5350CD95EDB8}"/>
    <hyperlink ref="F32" r:id="rId13" xr:uid="{7DC89900-7412-4A6B-892E-4FA1A5739DF7}"/>
    <hyperlink ref="F29" r:id="rId14" xr:uid="{7256AA8E-7086-418D-AA75-66D7A7F35FC4}"/>
    <hyperlink ref="F40" r:id="rId15" xr:uid="{95C6A1F4-329A-4A82-A2A8-83D569CD8E62}"/>
    <hyperlink ref="F41" r:id="rId16" xr:uid="{B264C54D-DE90-42FC-BB65-8B081AFBD238}"/>
    <hyperlink ref="F42" r:id="rId17" xr:uid="{ECEFF9FD-FD16-4A23-9310-7EC962CC0EB7}"/>
    <hyperlink ref="F10" r:id="rId18" xr:uid="{C7973AC1-F0A2-4B85-84C6-D53B3170DF1E}"/>
    <hyperlink ref="F48" r:id="rId19" xr:uid="{8727F0D3-F0C9-4F0C-98E3-DB075FDD17BF}"/>
    <hyperlink ref="F44" r:id="rId20" xr:uid="{D0E4102A-248E-4443-AE21-FAF8D0E956B5}"/>
    <hyperlink ref="F43" r:id="rId21" xr:uid="{5E587AFA-7C8F-4174-8703-C62F7931A075}"/>
    <hyperlink ref="F45" r:id="rId22" xr:uid="{4A9483B8-1909-48DE-A3B3-1BC44F80AA2E}"/>
    <hyperlink ref="F14" r:id="rId23" xr:uid="{E0834BAB-6C4D-48A5-BDD3-EB14532A6A2C}"/>
    <hyperlink ref="F39" r:id="rId24" xr:uid="{7D688BB9-8D5C-400C-92A7-BD8F465C2C5D}"/>
    <hyperlink ref="F26" r:id="rId25" xr:uid="{6588F8C9-17B8-4FBF-BF21-4751E8797FCB}"/>
    <hyperlink ref="F33" r:id="rId26" xr:uid="{00146FF1-D7E1-4D1C-9AE2-C51770B06A39}"/>
    <hyperlink ref="F34" r:id="rId27" xr:uid="{EC216E80-B80E-4B62-9E03-45A04DAF8F84}"/>
    <hyperlink ref="F35" r:id="rId28" xr:uid="{9B112C1E-2307-4F1A-B3EF-EAD784B1EF69}"/>
    <hyperlink ref="F46" r:id="rId29" xr:uid="{90650C3F-A75F-4BC1-BB8B-2E13DEF0F7D6}"/>
    <hyperlink ref="F25" r:id="rId30" xr:uid="{528E3759-E24A-4EF9-AF22-5B54392EC554}"/>
    <hyperlink ref="F38" r:id="rId31" xr:uid="{D18CC36E-B586-4272-B54B-DEAB8B803CCA}"/>
    <hyperlink ref="F31" r:id="rId32" xr:uid="{B1FD0A80-519D-4A49-A173-A09405C97C1A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02D1-92F8-42BE-9EEF-EBAC8AF4ED73}">
  <dimension ref="E2:G41"/>
  <sheetViews>
    <sheetView workbookViewId="0">
      <selection activeCell="E3" sqref="E3:F4"/>
    </sheetView>
  </sheetViews>
  <sheetFormatPr defaultRowHeight="15"/>
  <cols>
    <col min="6" max="6" width="75.42578125" customWidth="1"/>
    <col min="7" max="7" width="58.28515625" customWidth="1"/>
  </cols>
  <sheetData>
    <row r="2" spans="5:7">
      <c r="F2" s="36" t="s">
        <v>239</v>
      </c>
    </row>
    <row r="3" spans="5:7">
      <c r="E3" s="74" t="s">
        <v>1244</v>
      </c>
      <c r="F3" s="79">
        <f ca="1">TODAY()</f>
        <v>45481</v>
      </c>
    </row>
    <row r="4" spans="5:7">
      <c r="E4" s="74" t="s">
        <v>1245</v>
      </c>
      <c r="F4" s="79">
        <v>45481</v>
      </c>
    </row>
    <row r="6" spans="5:7" ht="30">
      <c r="F6" s="27" t="s">
        <v>246</v>
      </c>
      <c r="G6" s="80" t="s">
        <v>1247</v>
      </c>
    </row>
    <row r="7" spans="5:7">
      <c r="F7" t="s">
        <v>1050</v>
      </c>
      <c r="G7" s="1" t="s">
        <v>1056</v>
      </c>
    </row>
    <row r="8" spans="5:7">
      <c r="F8" t="s">
        <v>1051</v>
      </c>
      <c r="G8" s="1" t="s">
        <v>1057</v>
      </c>
    </row>
    <row r="9" spans="5:7">
      <c r="F9" t="s">
        <v>244</v>
      </c>
      <c r="G9" s="1" t="s">
        <v>1056</v>
      </c>
    </row>
    <row r="10" spans="5:7">
      <c r="F10" t="s">
        <v>1248</v>
      </c>
      <c r="G10" s="1" t="s">
        <v>1249</v>
      </c>
    </row>
    <row r="11" spans="5:7">
      <c r="F11" t="s">
        <v>238</v>
      </c>
    </row>
    <row r="12" spans="5:7">
      <c r="F12" t="s">
        <v>247</v>
      </c>
      <c r="G12" s="1" t="s">
        <v>1046</v>
      </c>
    </row>
    <row r="13" spans="5:7">
      <c r="F13" t="s">
        <v>1047</v>
      </c>
      <c r="G13" s="1"/>
    </row>
    <row r="14" spans="5:7">
      <c r="F14" s="15" t="s">
        <v>1048</v>
      </c>
      <c r="G14" s="1" t="s">
        <v>1059</v>
      </c>
    </row>
    <row r="15" spans="5:7">
      <c r="F15" s="16" t="s">
        <v>1234</v>
      </c>
      <c r="G15" s="1"/>
    </row>
    <row r="16" spans="5:7">
      <c r="F16" s="16" t="s">
        <v>1235</v>
      </c>
      <c r="G16" s="1"/>
    </row>
    <row r="17" spans="6:7">
      <c r="F17" s="16" t="s">
        <v>1236</v>
      </c>
      <c r="G17" s="1"/>
    </row>
    <row r="18" spans="6:7">
      <c r="F18" s="16" t="s">
        <v>1237</v>
      </c>
      <c r="G18" s="1"/>
    </row>
    <row r="19" spans="6:7">
      <c r="F19" s="16" t="s">
        <v>1238</v>
      </c>
      <c r="G19" s="1"/>
    </row>
    <row r="20" spans="6:7">
      <c r="F20" s="17" t="s">
        <v>1052</v>
      </c>
      <c r="G20" s="1"/>
    </row>
    <row r="21" spans="6:7">
      <c r="F21" t="s">
        <v>1049</v>
      </c>
      <c r="G21" s="1" t="s">
        <v>1064</v>
      </c>
    </row>
    <row r="22" spans="6:7">
      <c r="F22" t="s">
        <v>1239</v>
      </c>
      <c r="G22" s="1"/>
    </row>
    <row r="23" spans="6:7">
      <c r="F23" t="s">
        <v>243</v>
      </c>
    </row>
    <row r="24" spans="6:7">
      <c r="F24" t="s">
        <v>1240</v>
      </c>
      <c r="G24" s="1" t="s">
        <v>1058</v>
      </c>
    </row>
    <row r="25" spans="6:7">
      <c r="F25" t="s">
        <v>242</v>
      </c>
    </row>
    <row r="26" spans="6:7">
      <c r="F26" t="s">
        <v>1067</v>
      </c>
      <c r="G26" s="1" t="s">
        <v>1062</v>
      </c>
    </row>
    <row r="27" spans="6:7">
      <c r="F27" t="s">
        <v>1066</v>
      </c>
      <c r="G27" s="1" t="s">
        <v>1065</v>
      </c>
    </row>
    <row r="28" spans="6:7">
      <c r="F28" t="s">
        <v>240</v>
      </c>
      <c r="G28" s="1" t="s">
        <v>673</v>
      </c>
    </row>
    <row r="29" spans="6:7">
      <c r="F29" t="s">
        <v>1241</v>
      </c>
    </row>
    <row r="30" spans="6:7">
      <c r="F30" t="s">
        <v>1053</v>
      </c>
      <c r="G30" s="1" t="s">
        <v>1060</v>
      </c>
    </row>
    <row r="31" spans="6:7">
      <c r="F31" t="s">
        <v>645</v>
      </c>
    </row>
    <row r="32" spans="6:7">
      <c r="F32" t="s">
        <v>1061</v>
      </c>
      <c r="G32" s="1" t="s">
        <v>1046</v>
      </c>
    </row>
    <row r="33" spans="6:7">
      <c r="F33" t="s">
        <v>1054</v>
      </c>
      <c r="G33" s="1" t="s">
        <v>1062</v>
      </c>
    </row>
    <row r="34" spans="6:7">
      <c r="F34" t="s">
        <v>1047</v>
      </c>
    </row>
    <row r="35" spans="6:7">
      <c r="F35" t="s">
        <v>1242</v>
      </c>
      <c r="G35" t="s">
        <v>1063</v>
      </c>
    </row>
    <row r="36" spans="6:7">
      <c r="F36" t="s">
        <v>1231</v>
      </c>
    </row>
    <row r="37" spans="6:7">
      <c r="F37" t="s">
        <v>237</v>
      </c>
    </row>
    <row r="38" spans="6:7">
      <c r="F38" t="s">
        <v>1243</v>
      </c>
    </row>
    <row r="39" spans="6:7">
      <c r="F39" t="s">
        <v>241</v>
      </c>
    </row>
    <row r="40" spans="6:7">
      <c r="F40" t="s">
        <v>1055</v>
      </c>
      <c r="G40" s="1" t="s">
        <v>1068</v>
      </c>
    </row>
    <row r="41" spans="6:7">
      <c r="F41" t="s">
        <v>245</v>
      </c>
    </row>
  </sheetData>
  <hyperlinks>
    <hyperlink ref="G28" r:id="rId1" xr:uid="{29100D0D-A7E3-49C6-B2EB-6DDCE0007F96}"/>
    <hyperlink ref="G12" r:id="rId2" xr:uid="{A4276038-D56D-4CF6-B686-7261B234E3E0}"/>
    <hyperlink ref="F24" r:id="rId3" tooltip="Ministero della giustizia" display="http://www.giustizia.it/" xr:uid="{CAE0845D-E4A0-479F-8236-CD238D76B9A1}"/>
    <hyperlink ref="G7" r:id="rId4" xr:uid="{5CA542C1-0525-4F92-BA62-5B7897F5DFC0}"/>
    <hyperlink ref="G8" r:id="rId5" xr:uid="{E5AB122F-A62B-403A-9567-F750E95CD450}"/>
    <hyperlink ref="G24" r:id="rId6" xr:uid="{2EEF9EE7-6877-4B30-A906-CF1FD22A225F}"/>
    <hyperlink ref="G14" r:id="rId7" xr:uid="{FF73191A-A8E6-4279-A5C3-9985036E4866}"/>
    <hyperlink ref="G30" r:id="rId8" xr:uid="{4AA7CA7A-3991-45EE-8932-5F479B2E4711}"/>
    <hyperlink ref="G32" r:id="rId9" xr:uid="{FA941615-AA19-4664-8A78-E9FA048AE128}"/>
    <hyperlink ref="G33" r:id="rId10" xr:uid="{802D68B2-A01D-4A14-8253-DC9DEB4F2D7F}"/>
    <hyperlink ref="G21" r:id="rId11" xr:uid="{E72D5EBA-4330-4E05-BDFE-30C2A6C145DA}"/>
    <hyperlink ref="G27" r:id="rId12" xr:uid="{9A424AE0-3A99-461A-B4A1-A6FA63004477}"/>
    <hyperlink ref="G26" r:id="rId13" xr:uid="{2020C435-FBC4-4973-956E-70CDD16729A7}"/>
    <hyperlink ref="G40" r:id="rId14" xr:uid="{222F5F22-0DB5-4EF7-AA1B-C2E2470A6898}"/>
    <hyperlink ref="G6" r:id="rId15" xr:uid="{C4ADA402-5310-4651-90AF-36B3C54E009E}"/>
    <hyperlink ref="G9" r:id="rId16" xr:uid="{9ECFA9C1-D415-4995-84F6-A38D659D8E01}"/>
    <hyperlink ref="G10" r:id="rId17" xr:uid="{95887EC8-EAFC-4344-9B1C-7D8510990BF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Applicazioni</vt:lpstr>
      <vt:lpstr>Requisiti</vt:lpstr>
      <vt:lpstr>Libri</vt:lpstr>
      <vt:lpstr>Reti</vt:lpstr>
      <vt:lpstr>Società</vt:lpstr>
      <vt:lpstr>Video</vt:lpstr>
      <vt:lpstr>Università</vt:lpstr>
      <vt:lpstr>Enti Ricerca</vt:lpstr>
      <vt:lpstr>Ministeri</vt:lpstr>
      <vt:lpstr>Ben-Rischi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Vallone</dc:creator>
  <cp:lastModifiedBy>Giovanni Vallone</cp:lastModifiedBy>
  <dcterms:created xsi:type="dcterms:W3CDTF">2024-06-01T09:21:59Z</dcterms:created>
  <dcterms:modified xsi:type="dcterms:W3CDTF">2024-07-08T09:17:42Z</dcterms:modified>
</cp:coreProperties>
</file>